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</sheets>
  <definedNames>
    <definedName name="_xlnm._FilterDatabase" localSheetId="0" hidden="1">'Competitiva'!$A$2:$K$164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<sst xmlns="http://schemas.openxmlformats.org/spreadsheetml/2006/main" count="662" uniqueCount="240">
  <si>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</si>
  <si>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</si>
  <si>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</si>
  <si>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</si>
  <si>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</si>
  <si>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</si>
  <si>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</si>
  <si>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</si>
  <si>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</si>
  <si>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</si>
  <si>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</si>
  <si>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</si>
  <si>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Corri pè l'Arringo</t>
  </si>
  <si>
    <t>Colle Val d'Elsa (SI)</t>
  </si>
  <si>
    <t>Vignolo Luigi</t>
  </si>
  <si>
    <t>M</t>
  </si>
  <si>
    <t>A.S.D.Le Ancelle</t>
  </si>
  <si>
    <t>Coraggio Simone</t>
  </si>
  <si>
    <t>Asd Polisportiva I' Giglio</t>
  </si>
  <si>
    <t>Banelli Luca</t>
  </si>
  <si>
    <t>Podistica Il Campino</t>
  </si>
  <si>
    <t>Ria Roberto</t>
  </si>
  <si>
    <t>Livorno Team Running Asd</t>
  </si>
  <si>
    <t>Cencini Luca</t>
  </si>
  <si>
    <t>A.S.D. Atletica Sinalunga</t>
  </si>
  <si>
    <t>Refi Mirko</t>
  </si>
  <si>
    <t>Rosi Luca</t>
  </si>
  <si>
    <t>A.S.D. La Chianina</t>
  </si>
  <si>
    <t>Tempesti Giacomo</t>
  </si>
  <si>
    <t>G.S. Dilettantistico Run...Dagi</t>
  </si>
  <si>
    <t>Silvestri Luca</t>
  </si>
  <si>
    <t>G.P. Massa e Cozzile A.S.D.</t>
  </si>
  <si>
    <t>Torzoni Simone</t>
  </si>
  <si>
    <t>Frullanti Cesare</t>
  </si>
  <si>
    <t>A.S.D. G. Pod.  R. Valenti</t>
  </si>
  <si>
    <t>Florese Luigi</t>
  </si>
  <si>
    <t>New Team Running</t>
  </si>
  <si>
    <t>Lorenzini Sandro</t>
  </si>
  <si>
    <t>Cucco Roberto</t>
  </si>
  <si>
    <t>A.S.D. S.P. Torre del Mangia</t>
  </si>
  <si>
    <t>Carlini Stefano</t>
  </si>
  <si>
    <t>A.S.D. Pol. Chianciano</t>
  </si>
  <si>
    <t>Schirosi Giuseppe</t>
  </si>
  <si>
    <t>Nottolini Andrea</t>
  </si>
  <si>
    <t>UISP Abbadia S.Salvatore ASD</t>
  </si>
  <si>
    <t>Marricchi Livio</t>
  </si>
  <si>
    <t>SevenLiFe SSD</t>
  </si>
  <si>
    <t>Ischi Paolo</t>
  </si>
  <si>
    <t>Buracchi Luca</t>
  </si>
  <si>
    <t>D'Ascenzi Giordano</t>
  </si>
  <si>
    <t>UISP Atletica Siena</t>
  </si>
  <si>
    <t>Zombardo Andrea</t>
  </si>
  <si>
    <t>S.S.D.S. Mens Sana In Corpore Sano</t>
  </si>
  <si>
    <t>Betti Guido</t>
  </si>
  <si>
    <t>Pasqualetti Stefano</t>
  </si>
  <si>
    <t>A.S.D. Il Gregge Ribelle</t>
  </si>
  <si>
    <t>Pierangioli Raniero</t>
  </si>
  <si>
    <t>Gruppo Pod. I Risorti Buonconvento A.S.D</t>
  </si>
  <si>
    <t>Busciolano Sandro</t>
  </si>
  <si>
    <t>A.P.D. San Gimignano</t>
  </si>
  <si>
    <t>Scalzo Antonio</t>
  </si>
  <si>
    <t>Quaranta Alessandro</t>
  </si>
  <si>
    <t>ASD Cologna Spiaggia</t>
  </si>
  <si>
    <t>Meucci Luciano</t>
  </si>
  <si>
    <t>Caini Marco</t>
  </si>
  <si>
    <t>Cicali Roberto</t>
  </si>
  <si>
    <t>A.S.D. G.S. Cappuccini 1972</t>
  </si>
  <si>
    <t>Cencini Andrea</t>
  </si>
  <si>
    <t>Calzoni Marco</t>
  </si>
  <si>
    <t>A.S.D. Sienarunners</t>
  </si>
  <si>
    <t>Giannitti Pietro</t>
  </si>
  <si>
    <t>Gazzei Marco</t>
  </si>
  <si>
    <t>Tomaszun Monika</t>
  </si>
  <si>
    <t>F</t>
  </si>
  <si>
    <t>Peccianti Luca</t>
  </si>
  <si>
    <t>A.S.D. G.S. Monteaperti</t>
  </si>
  <si>
    <t>Alfieri Vincenzo</t>
  </si>
  <si>
    <t>Di Lascio Antonio</t>
  </si>
  <si>
    <t>Donadio Angelo</t>
  </si>
  <si>
    <t>Mazzini Marco</t>
  </si>
  <si>
    <t>Ciampolini Fabrizio</t>
  </si>
  <si>
    <t>Ciofi Massimo</t>
  </si>
  <si>
    <t>Mangiavacchi Stefano</t>
  </si>
  <si>
    <t>C.R. Banca Monte dei Paschi di Siena</t>
  </si>
  <si>
    <t xml:space="preserve">Tarsi Davide </t>
  </si>
  <si>
    <t>Dondoli Francesco</t>
  </si>
  <si>
    <t>Runcard</t>
  </si>
  <si>
    <t>Barberini Pietro</t>
  </si>
  <si>
    <t>Tomaszun Marek</t>
  </si>
  <si>
    <t>Floriani Francesco</t>
  </si>
  <si>
    <t>Palmas Andrea</t>
  </si>
  <si>
    <t>A.S.D. G.S. Bellavista</t>
  </si>
  <si>
    <t>Festa Daniele</t>
  </si>
  <si>
    <t>Viti Filippo</t>
  </si>
  <si>
    <t>Botarelli Nicola</t>
  </si>
  <si>
    <t>C.S. Olimpia Poggio Al Vento A.S.D.</t>
  </si>
  <si>
    <t>Marchetti Matteo</t>
  </si>
  <si>
    <t>Atletica Volterra</t>
  </si>
  <si>
    <t>Stanca Luigina</t>
  </si>
  <si>
    <t>De Angelis Giacomo</t>
  </si>
  <si>
    <t>Testi Roberto</t>
  </si>
  <si>
    <t>Rossi Giacomo</t>
  </si>
  <si>
    <t>Fusi Mauro</t>
  </si>
  <si>
    <t>Politi Mario</t>
  </si>
  <si>
    <t>Rasulo Vincenzo</t>
  </si>
  <si>
    <t>Biagioni Davide</t>
  </si>
  <si>
    <t>Stracarrara</t>
  </si>
  <si>
    <t>Marchetti Sara</t>
  </si>
  <si>
    <t>Bussagli Andrea</t>
  </si>
  <si>
    <t>Michelangeli Daniele</t>
  </si>
  <si>
    <t>Migliorini Francesco</t>
  </si>
  <si>
    <t>Ghini Francesco</t>
  </si>
  <si>
    <t>Bacci Filippo</t>
  </si>
  <si>
    <t>Volterrani Alessandro</t>
  </si>
  <si>
    <t>Coppola Cinzia</t>
  </si>
  <si>
    <t xml:space="preserve">Asd Gs. Pieve a Ripoli </t>
  </si>
  <si>
    <t>Ricci Adriano</t>
  </si>
  <si>
    <t>Grazzi Gianni</t>
  </si>
  <si>
    <t>Duchini Roberto</t>
  </si>
  <si>
    <t>Casula Luigi</t>
  </si>
  <si>
    <t>Spinelli Carlo</t>
  </si>
  <si>
    <t>Giordano Piero</t>
  </si>
  <si>
    <t>Draghi Riccardo</t>
  </si>
  <si>
    <t>Sottile Giuseppe</t>
  </si>
  <si>
    <t>Speranza Michelangelo</t>
  </si>
  <si>
    <t>Bonifacio Andrea</t>
  </si>
  <si>
    <t>Monciatti Manuela</t>
  </si>
  <si>
    <t>Atletica Castello</t>
  </si>
  <si>
    <t>Tanzini Silvano</t>
  </si>
  <si>
    <t>Bandini Sauro</t>
  </si>
  <si>
    <t>Libero</t>
  </si>
  <si>
    <t>Grazi  Albo</t>
  </si>
  <si>
    <t>Cinci Marco</t>
  </si>
  <si>
    <t>Furini Leonardo</t>
  </si>
  <si>
    <t>Gruppo Podistico Frat.za Pop. di Grassina Asd</t>
  </si>
  <si>
    <t>Ravagli Gabriele</t>
  </si>
  <si>
    <t>Marzocchi Silva</t>
  </si>
  <si>
    <t>Bernabei Riccardo</t>
  </si>
  <si>
    <t>Pulselli Gabriele</t>
  </si>
  <si>
    <t>Ulivieri Gianni</t>
  </si>
  <si>
    <t>Zoda Giuseppe</t>
  </si>
  <si>
    <t>Brozzi Alessandro</t>
  </si>
  <si>
    <t>Petrini Stefano</t>
  </si>
  <si>
    <t>Bartalini Simone</t>
  </si>
  <si>
    <t>Barone Andrea</t>
  </si>
  <si>
    <t>Garrasi Sebastiano</t>
  </si>
  <si>
    <t>G.S. Polizia di Stato di Siena A.S.D.</t>
  </si>
  <si>
    <t>Campetella Alessio</t>
  </si>
  <si>
    <t>Giomi David</t>
  </si>
  <si>
    <t>A.S.D.Pol.Olimpia</t>
  </si>
  <si>
    <t>Corsi Ilaria</t>
  </si>
  <si>
    <t>Garfi' Giorgio</t>
  </si>
  <si>
    <t>Gorelli Simona</t>
  </si>
  <si>
    <t>Pulcinelli Marco</t>
  </si>
  <si>
    <t>Santori Ambra</t>
  </si>
  <si>
    <t>Cristel Carlo</t>
  </si>
  <si>
    <t>Giannetti Claudio</t>
  </si>
  <si>
    <t>Landozzi Riccardo</t>
  </si>
  <si>
    <t>Mucciarelli Leonello</t>
  </si>
  <si>
    <t>Miniati Roberto</t>
  </si>
  <si>
    <t>Profilo Alessandro</t>
  </si>
  <si>
    <t>Barbagli Francesco</t>
  </si>
  <si>
    <t>Venturini Andrea</t>
  </si>
  <si>
    <t>Cacchelli Giancarlo</t>
  </si>
  <si>
    <t>Moretti Marco</t>
  </si>
  <si>
    <t>Calzoni Simona</t>
  </si>
  <si>
    <t>Brozzi Cristiana</t>
  </si>
  <si>
    <t>Secci Giacomo</t>
  </si>
  <si>
    <t>De Luca Adriano</t>
  </si>
  <si>
    <t>Mazzetti Claudio</t>
  </si>
  <si>
    <t>Diari Matteo</t>
  </si>
  <si>
    <t>Grasso Rosario</t>
  </si>
  <si>
    <t>Zanchi Cinzia</t>
  </si>
  <si>
    <t>Baglioni Marco</t>
  </si>
  <si>
    <t>Cortazzo Michele</t>
  </si>
  <si>
    <t>Garzia Daniele</t>
  </si>
  <si>
    <t>Bonechi Simone</t>
  </si>
  <si>
    <t>Calandra Vincenzo</t>
  </si>
  <si>
    <t>Scardigli Alessandro</t>
  </si>
  <si>
    <t>Pasquini Gilberto</t>
  </si>
  <si>
    <t>Lusini Damiano</t>
  </si>
  <si>
    <t>Pol. R. Murri Ellera</t>
  </si>
  <si>
    <t>Corsi Filippo</t>
  </si>
  <si>
    <t>Fantaccini Barbara</t>
  </si>
  <si>
    <t>Bigliazzi Paola</t>
  </si>
  <si>
    <t>Liverani Patrizia</t>
  </si>
  <si>
    <t>Mercugliano Antonio</t>
  </si>
  <si>
    <t>Atletica Borgo a Buggiano A.S.D.</t>
  </si>
  <si>
    <t>Pini Alberto</t>
  </si>
  <si>
    <t>Zonta Eleonora</t>
  </si>
  <si>
    <t>Banelli Luciano</t>
  </si>
  <si>
    <t>Cacace Carmela</t>
  </si>
  <si>
    <t>Beninati Gerlando</t>
  </si>
  <si>
    <t>Landi Giacomo</t>
  </si>
  <si>
    <t>Muzzi Federica</t>
  </si>
  <si>
    <t>Brindisi Leopoldo</t>
  </si>
  <si>
    <t>Bracci Roberto</t>
  </si>
  <si>
    <t>Giannini Paolo</t>
  </si>
  <si>
    <t>Venturini Gerarda</t>
  </si>
  <si>
    <t>Fabbri Roberta</t>
  </si>
  <si>
    <t>Monteriggioni Sport Cultura A.S.D.</t>
  </si>
  <si>
    <t>Ceccatelli Arnaldo</t>
  </si>
  <si>
    <t>Giannetti Doriano</t>
  </si>
  <si>
    <t>Dos Santos Barbara</t>
  </si>
  <si>
    <t>Martini Valentina</t>
  </si>
  <si>
    <t>Fosi Giorgio</t>
  </si>
  <si>
    <t>G.P.A. Libertas Siena</t>
  </si>
  <si>
    <t>Orsini Leonardo</t>
  </si>
  <si>
    <t>Terzuoli Gianna</t>
  </si>
  <si>
    <t>A.S.D. Aurora Arci Ravacciano 1948</t>
  </si>
  <si>
    <t>Baragatti Daniele</t>
  </si>
  <si>
    <t>Ass. Sport Dil. Vivi Siena</t>
  </si>
  <si>
    <t>Giannasi Luana</t>
  </si>
  <si>
    <t>Fastelli Lorena</t>
  </si>
  <si>
    <t>Pedrini Christian</t>
  </si>
  <si>
    <t>Nardone Giuseppe</t>
  </si>
  <si>
    <t>Nannotti Sandro</t>
  </si>
  <si>
    <t>Quaresima Vittoria</t>
  </si>
  <si>
    <t>Niccolini Sabrina</t>
  </si>
  <si>
    <t>Primi 3 esclusi da cat.</t>
  </si>
  <si>
    <t>E-40 SENIORES MASCH.</t>
  </si>
  <si>
    <t>F-45 SENIORES MASCH.</t>
  </si>
  <si>
    <t>B-25 SENIORES MASCH.</t>
  </si>
  <si>
    <t>D-35 SENIORES MASCH.</t>
  </si>
  <si>
    <t>G-50 VETERANI MASCH.</t>
  </si>
  <si>
    <t>C-30 SENIORES MASCH.</t>
  </si>
  <si>
    <t>A-20 SENIORES MASCH.</t>
  </si>
  <si>
    <t>Prime 3 escluse da cat.</t>
  </si>
  <si>
    <t>H-55 VETERANI MASCH.</t>
  </si>
  <si>
    <t>I-60 VETERANI MASCH.</t>
  </si>
  <si>
    <t>L-65 VETERANI MASCH.</t>
  </si>
  <si>
    <t>E-40 SENIORES FEMM.</t>
  </si>
  <si>
    <t>M-70 VETERANI MASCH.</t>
  </si>
  <si>
    <t>G-50 VETERANI FEMM.</t>
  </si>
  <si>
    <t>F-45 SENIORES FEMM.</t>
  </si>
  <si>
    <t>B-25 SENIORES FEMM.</t>
  </si>
  <si>
    <t>H-55 VETERANI FEMM.</t>
  </si>
  <si>
    <t>D-35 SENIORES FEMM.</t>
  </si>
  <si>
    <t>N-75 VETERANI MASCH.</t>
  </si>
  <si>
    <t>I-60 VETERANI FEMM.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</si>
</sst>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21" fontId="0" fillId="33" borderId="0" xfId="0" applyNumberFormat="1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/>
    </xf>
    <xf numFmtId="16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2" sqref="A52:K150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0" t="s">
        <v>12</v>
      </c>
      <c r="B1" s="20"/>
      <c r="C1" s="20"/>
      <c r="D1" s="20"/>
      <c r="E1" s="8" t="s">
        <v>13</v>
      </c>
      <c r="F1" s="8" t="s">
        <v>0</v>
      </c>
      <c r="G1" s="9">
        <v>8</v>
      </c>
      <c r="H1" s="8"/>
      <c r="I1" s="17"/>
      <c r="J1" s="10">
        <v>43245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6">
        <v>1</v>
      </c>
      <c r="B3" s="1">
        <v>1</v>
      </c>
      <c r="C3" s="2" t="s">
        <v>14</v>
      </c>
      <c r="D3" s="3" t="s">
        <v>15</v>
      </c>
      <c r="E3" s="4" t="s">
        <v>16</v>
      </c>
      <c r="F3" s="3">
        <v>1996</v>
      </c>
      <c r="G3" s="19">
        <v>0.019089814813924022</v>
      </c>
      <c r="H3" s="7">
        <v>17.461318330348682</v>
      </c>
      <c r="I3" s="18">
        <v>0.0023862268517405028</v>
      </c>
      <c r="J3" s="5" t="s">
        <v>219</v>
      </c>
      <c r="K3" s="3">
        <v>1</v>
      </c>
    </row>
    <row r="4" spans="1:11" ht="15">
      <c r="A4" s="6">
        <v>2</v>
      </c>
      <c r="B4" s="1">
        <v>135</v>
      </c>
      <c r="C4" s="2" t="s">
        <v>17</v>
      </c>
      <c r="D4" s="3" t="s">
        <v>15</v>
      </c>
      <c r="E4" s="4" t="s">
        <v>18</v>
      </c>
      <c r="F4" s="3">
        <v>1987</v>
      </c>
      <c r="G4" s="19">
        <v>0.01969166666822275</v>
      </c>
      <c r="H4" s="7">
        <v>16.927634361760095</v>
      </c>
      <c r="I4" s="18">
        <v>0.002461458333527844</v>
      </c>
      <c r="J4" s="5" t="s">
        <v>219</v>
      </c>
      <c r="K4" s="3">
        <v>2</v>
      </c>
    </row>
    <row r="5" spans="1:11" ht="15">
      <c r="A5" s="6">
        <v>3</v>
      </c>
      <c r="B5" s="1">
        <v>137</v>
      </c>
      <c r="C5" s="2" t="s">
        <v>19</v>
      </c>
      <c r="D5" s="3" t="s">
        <v>15</v>
      </c>
      <c r="E5" s="4" t="s">
        <v>20</v>
      </c>
      <c r="F5" s="3">
        <v>1986</v>
      </c>
      <c r="G5" s="19">
        <v>0.0197148148145061</v>
      </c>
      <c r="H5" s="7">
        <v>16.90775878290613</v>
      </c>
      <c r="I5" s="18">
        <v>0.0024643518518132623</v>
      </c>
      <c r="J5" s="5" t="s">
        <v>219</v>
      </c>
      <c r="K5" s="3">
        <v>3</v>
      </c>
    </row>
    <row r="6" spans="1:11" ht="15">
      <c r="A6" s="6">
        <v>4</v>
      </c>
      <c r="B6" s="1">
        <v>188</v>
      </c>
      <c r="C6" s="2" t="s">
        <v>21</v>
      </c>
      <c r="D6" s="3" t="s">
        <v>15</v>
      </c>
      <c r="E6" s="4" t="s">
        <v>22</v>
      </c>
      <c r="F6" s="3">
        <v>1974</v>
      </c>
      <c r="G6" s="19">
        <v>0.019876851853041444</v>
      </c>
      <c r="H6" s="7">
        <v>16.769925931823483</v>
      </c>
      <c r="I6" s="18">
        <v>0.0024846064816301805</v>
      </c>
      <c r="J6" s="5" t="s">
        <v>220</v>
      </c>
      <c r="K6" s="3">
        <v>1</v>
      </c>
    </row>
    <row r="7" spans="1:11" ht="15">
      <c r="A7" s="6">
        <v>5</v>
      </c>
      <c r="B7" s="1">
        <v>57</v>
      </c>
      <c r="C7" s="2" t="s">
        <v>23</v>
      </c>
      <c r="D7" s="3" t="s">
        <v>15</v>
      </c>
      <c r="E7" s="4" t="s">
        <v>24</v>
      </c>
      <c r="F7" s="3">
        <v>1976</v>
      </c>
      <c r="G7" s="19">
        <v>0.020200925930112135</v>
      </c>
      <c r="H7" s="7">
        <v>16.500893794994624</v>
      </c>
      <c r="I7" s="18">
        <v>0.002525115741264017</v>
      </c>
      <c r="J7" s="5" t="s">
        <v>220</v>
      </c>
      <c r="K7" s="3">
        <v>2</v>
      </c>
    </row>
    <row r="8" spans="1:11" ht="15">
      <c r="A8" s="6">
        <v>6</v>
      </c>
      <c r="B8" s="1">
        <v>139</v>
      </c>
      <c r="C8" s="2" t="s">
        <v>25</v>
      </c>
      <c r="D8" s="3" t="s">
        <v>15</v>
      </c>
      <c r="E8" s="4" t="s">
        <v>20</v>
      </c>
      <c r="F8" s="3">
        <v>1973</v>
      </c>
      <c r="G8" s="19">
        <v>0.020235648153175134</v>
      </c>
      <c r="H8" s="7">
        <v>16.472580013753138</v>
      </c>
      <c r="I8" s="18">
        <v>0.0025294560191468918</v>
      </c>
      <c r="J8" s="5" t="s">
        <v>221</v>
      </c>
      <c r="K8" s="3">
        <v>1</v>
      </c>
    </row>
    <row r="9" spans="1:11" ht="15">
      <c r="A9" s="6">
        <v>7</v>
      </c>
      <c r="B9" s="1">
        <v>229</v>
      </c>
      <c r="C9" s="2" t="s">
        <v>26</v>
      </c>
      <c r="D9" s="3" t="s">
        <v>15</v>
      </c>
      <c r="E9" s="4" t="s">
        <v>27</v>
      </c>
      <c r="F9" s="3">
        <v>1990</v>
      </c>
      <c r="G9" s="19">
        <v>0.020409259261214174</v>
      </c>
      <c r="H9" s="7">
        <v>16.332456218379328</v>
      </c>
      <c r="I9" s="18">
        <v>0.002551157407651772</v>
      </c>
      <c r="J9" s="5" t="s">
        <v>222</v>
      </c>
      <c r="K9" s="3">
        <v>1</v>
      </c>
    </row>
    <row r="10" spans="1:11" ht="15">
      <c r="A10" s="6">
        <v>8</v>
      </c>
      <c r="B10" s="1">
        <v>199</v>
      </c>
      <c r="C10" s="2" t="s">
        <v>28</v>
      </c>
      <c r="D10" s="3" t="s">
        <v>15</v>
      </c>
      <c r="E10" s="4" t="s">
        <v>29</v>
      </c>
      <c r="F10" s="3">
        <v>1983</v>
      </c>
      <c r="G10" s="19">
        <v>0.020443981484277174</v>
      </c>
      <c r="H10" s="7">
        <v>16.304717042993293</v>
      </c>
      <c r="I10" s="18">
        <v>0.0025554976855346467</v>
      </c>
      <c r="J10" s="5" t="s">
        <v>223</v>
      </c>
      <c r="K10" s="3">
        <v>1</v>
      </c>
    </row>
    <row r="11" spans="1:11" ht="15">
      <c r="A11" s="6">
        <v>9</v>
      </c>
      <c r="B11" s="1">
        <v>222</v>
      </c>
      <c r="C11" s="2" t="s">
        <v>30</v>
      </c>
      <c r="D11" s="3" t="s">
        <v>15</v>
      </c>
      <c r="E11" s="4" t="s">
        <v>31</v>
      </c>
      <c r="F11" s="3">
        <v>1967</v>
      </c>
      <c r="G11" s="19">
        <v>0.02050185185362352</v>
      </c>
      <c r="H11" s="7">
        <v>16.25869388351958</v>
      </c>
      <c r="I11" s="18">
        <v>0.00256273148170294</v>
      </c>
      <c r="J11" s="5" t="s">
        <v>224</v>
      </c>
      <c r="K11" s="3">
        <v>1</v>
      </c>
    </row>
    <row r="12" spans="1:11" ht="15">
      <c r="A12" s="6">
        <v>10</v>
      </c>
      <c r="B12" s="1">
        <v>124</v>
      </c>
      <c r="C12" s="2" t="s">
        <v>32</v>
      </c>
      <c r="D12" s="3" t="s">
        <v>15</v>
      </c>
      <c r="E12" s="4" t="s">
        <v>27</v>
      </c>
      <c r="F12" s="3">
        <v>1985</v>
      </c>
      <c r="G12" s="19">
        <v>0.020698611115221865</v>
      </c>
      <c r="H12" s="7">
        <v>16.104140102820633</v>
      </c>
      <c r="I12" s="18">
        <v>0.002587326389402733</v>
      </c>
      <c r="J12" s="5" t="s">
        <v>225</v>
      </c>
      <c r="K12" s="3">
        <v>1</v>
      </c>
    </row>
    <row r="13" spans="1:11" ht="15">
      <c r="A13" s="6">
        <v>11</v>
      </c>
      <c r="B13" s="1">
        <v>134</v>
      </c>
      <c r="C13" s="2" t="s">
        <v>33</v>
      </c>
      <c r="D13" s="3" t="s">
        <v>15</v>
      </c>
      <c r="E13" s="4" t="s">
        <v>34</v>
      </c>
      <c r="F13" s="3">
        <v>1980</v>
      </c>
      <c r="G13" s="19">
        <v>0.020768055554071907</v>
      </c>
      <c r="H13" s="7">
        <v>16.050290912669386</v>
      </c>
      <c r="I13" s="18">
        <v>0.0025960069442589884</v>
      </c>
      <c r="J13" s="5" t="s">
        <v>223</v>
      </c>
      <c r="K13" s="3">
        <v>2</v>
      </c>
    </row>
    <row r="14" spans="1:11" ht="15">
      <c r="A14" s="6">
        <v>12</v>
      </c>
      <c r="B14" s="1">
        <v>200</v>
      </c>
      <c r="C14" s="2" t="s">
        <v>35</v>
      </c>
      <c r="D14" s="3" t="s">
        <v>15</v>
      </c>
      <c r="E14" s="4" t="s">
        <v>36</v>
      </c>
      <c r="F14" s="3">
        <v>1974</v>
      </c>
      <c r="G14" s="19">
        <v>0.020802777777134907</v>
      </c>
      <c r="H14" s="7">
        <v>16.023501135493174</v>
      </c>
      <c r="I14" s="18">
        <v>0.0026003472221418633</v>
      </c>
      <c r="J14" s="5" t="s">
        <v>220</v>
      </c>
      <c r="K14" s="3">
        <v>3</v>
      </c>
    </row>
    <row r="15" spans="1:11" ht="15">
      <c r="A15" s="6">
        <v>13</v>
      </c>
      <c r="B15" s="1">
        <v>223</v>
      </c>
      <c r="C15" s="2" t="s">
        <v>37</v>
      </c>
      <c r="D15" s="3" t="s">
        <v>15</v>
      </c>
      <c r="E15" s="4" t="s">
        <v>31</v>
      </c>
      <c r="F15" s="3">
        <v>1978</v>
      </c>
      <c r="G15" s="19">
        <v>0.02113842593098525</v>
      </c>
      <c r="H15" s="7">
        <v>15.769070716127672</v>
      </c>
      <c r="I15" s="18">
        <v>0.002642303241373156</v>
      </c>
      <c r="J15" s="5" t="s">
        <v>220</v>
      </c>
      <c r="K15" s="3">
        <v>4</v>
      </c>
    </row>
    <row r="16" spans="1:11" ht="15">
      <c r="A16" s="6">
        <v>14</v>
      </c>
      <c r="B16" s="1">
        <v>158</v>
      </c>
      <c r="C16" s="2" t="s">
        <v>38</v>
      </c>
      <c r="D16" s="3" t="s">
        <v>15</v>
      </c>
      <c r="E16" s="4" t="s">
        <v>39</v>
      </c>
      <c r="F16" s="3">
        <v>1982</v>
      </c>
      <c r="G16" s="19">
        <v>0.021161574077268597</v>
      </c>
      <c r="H16" s="7">
        <v>15.75182130196044</v>
      </c>
      <c r="I16" s="18">
        <v>0.0026451967596585746</v>
      </c>
      <c r="J16" s="5" t="s">
        <v>223</v>
      </c>
      <c r="K16" s="3">
        <v>3</v>
      </c>
    </row>
    <row r="17" spans="1:11" ht="15">
      <c r="A17" s="6">
        <v>15</v>
      </c>
      <c r="B17" s="1">
        <v>110</v>
      </c>
      <c r="C17" s="2" t="s">
        <v>40</v>
      </c>
      <c r="D17" s="3" t="s">
        <v>15</v>
      </c>
      <c r="E17" s="4" t="s">
        <v>41</v>
      </c>
      <c r="F17" s="3">
        <v>1966</v>
      </c>
      <c r="G17" s="19">
        <v>0.021196296300331596</v>
      </c>
      <c r="H17" s="7">
        <v>15.726017819826318</v>
      </c>
      <c r="I17" s="18">
        <v>0.0026495370375414495</v>
      </c>
      <c r="J17" s="5" t="s">
        <v>224</v>
      </c>
      <c r="K17" s="3">
        <v>2</v>
      </c>
    </row>
    <row r="18" spans="1:11" ht="15">
      <c r="A18" s="6">
        <v>16</v>
      </c>
      <c r="B18" s="1">
        <v>9</v>
      </c>
      <c r="C18" s="2" t="s">
        <v>42</v>
      </c>
      <c r="D18" s="3" t="s">
        <v>15</v>
      </c>
      <c r="E18" s="4" t="s">
        <v>16</v>
      </c>
      <c r="F18" s="3">
        <v>1972</v>
      </c>
      <c r="G18" s="19">
        <v>0.021300462962244637</v>
      </c>
      <c r="H18" s="7">
        <v>15.64911213076313</v>
      </c>
      <c r="I18" s="18">
        <v>0.0026625578702805797</v>
      </c>
      <c r="J18" s="5" t="s">
        <v>221</v>
      </c>
      <c r="K18" s="3">
        <v>2</v>
      </c>
    </row>
    <row r="19" spans="1:11" ht="15">
      <c r="A19" s="6">
        <v>17</v>
      </c>
      <c r="B19" s="1">
        <v>69</v>
      </c>
      <c r="C19" s="2" t="s">
        <v>43</v>
      </c>
      <c r="D19" s="3" t="s">
        <v>15</v>
      </c>
      <c r="E19" s="4" t="s">
        <v>44</v>
      </c>
      <c r="F19" s="3">
        <v>1974</v>
      </c>
      <c r="G19" s="19">
        <v>0.021462500000779983</v>
      </c>
      <c r="H19" s="7">
        <v>15.530964860627579</v>
      </c>
      <c r="I19" s="18">
        <v>0.002682812500097498</v>
      </c>
      <c r="J19" s="5" t="s">
        <v>220</v>
      </c>
      <c r="K19" s="3">
        <v>5</v>
      </c>
    </row>
    <row r="20" spans="1:11" ht="15">
      <c r="A20" s="6">
        <v>18</v>
      </c>
      <c r="B20" s="1">
        <v>236</v>
      </c>
      <c r="C20" s="2" t="s">
        <v>45</v>
      </c>
      <c r="D20" s="3" t="s">
        <v>15</v>
      </c>
      <c r="E20" s="4" t="s">
        <v>46</v>
      </c>
      <c r="F20" s="3">
        <v>1990</v>
      </c>
      <c r="G20" s="19">
        <v>0.021624537039315328</v>
      </c>
      <c r="H20" s="7">
        <v>15.414588193370511</v>
      </c>
      <c r="I20" s="18">
        <v>0.002703067129914416</v>
      </c>
      <c r="J20" s="5" t="s">
        <v>222</v>
      </c>
      <c r="K20" s="3">
        <v>2</v>
      </c>
    </row>
    <row r="21" spans="1:11" ht="15">
      <c r="A21" s="6">
        <v>19</v>
      </c>
      <c r="B21" s="1">
        <v>125</v>
      </c>
      <c r="C21" s="2" t="s">
        <v>47</v>
      </c>
      <c r="D21" s="3" t="s">
        <v>15</v>
      </c>
      <c r="E21" s="4" t="s">
        <v>27</v>
      </c>
      <c r="F21" s="3">
        <v>1971</v>
      </c>
      <c r="G21" s="19">
        <v>0.021693981485441327</v>
      </c>
      <c r="H21" s="7">
        <v>15.365244667376105</v>
      </c>
      <c r="I21" s="18">
        <v>0.002711747685680166</v>
      </c>
      <c r="J21" s="5" t="s">
        <v>221</v>
      </c>
      <c r="K21" s="3">
        <v>3</v>
      </c>
    </row>
    <row r="22" spans="1:11" ht="15">
      <c r="A22" s="6">
        <v>20</v>
      </c>
      <c r="B22" s="1">
        <v>4</v>
      </c>
      <c r="C22" s="2" t="s">
        <v>48</v>
      </c>
      <c r="D22" s="3" t="s">
        <v>15</v>
      </c>
      <c r="E22" s="4" t="s">
        <v>16</v>
      </c>
      <c r="F22" s="3">
        <v>1974</v>
      </c>
      <c r="G22" s="19">
        <v>0.021705555554945022</v>
      </c>
      <c r="H22" s="7">
        <v>15.357051446554308</v>
      </c>
      <c r="I22" s="18">
        <v>0.0027131944443681277</v>
      </c>
      <c r="J22" s="5" t="s">
        <v>220</v>
      </c>
      <c r="K22" s="3">
        <v>6</v>
      </c>
    </row>
    <row r="23" spans="1:11" ht="15">
      <c r="A23" s="6">
        <v>21</v>
      </c>
      <c r="B23" s="1">
        <v>30</v>
      </c>
      <c r="C23" s="2" t="s">
        <v>49</v>
      </c>
      <c r="D23" s="3" t="s">
        <v>15</v>
      </c>
      <c r="E23" s="4" t="s">
        <v>50</v>
      </c>
      <c r="F23" s="3">
        <v>1994</v>
      </c>
      <c r="G23" s="19">
        <v>0.02191388889332302</v>
      </c>
      <c r="H23" s="7">
        <v>15.211053362367702</v>
      </c>
      <c r="I23" s="18">
        <v>0.0027392361116653774</v>
      </c>
      <c r="J23" s="5" t="s">
        <v>226</v>
      </c>
      <c r="K23" s="3">
        <v>1</v>
      </c>
    </row>
    <row r="24" spans="1:11" ht="15">
      <c r="A24" s="6">
        <v>22</v>
      </c>
      <c r="B24" s="1">
        <v>108</v>
      </c>
      <c r="C24" s="2" t="s">
        <v>51</v>
      </c>
      <c r="D24" s="3" t="s">
        <v>15</v>
      </c>
      <c r="E24" s="4" t="s">
        <v>52</v>
      </c>
      <c r="F24" s="3">
        <v>1986</v>
      </c>
      <c r="G24" s="19">
        <v>0.02205277777829906</v>
      </c>
      <c r="H24" s="7">
        <v>15.115253809946273</v>
      </c>
      <c r="I24" s="18">
        <v>0.0027565972222873825</v>
      </c>
      <c r="J24" s="5" t="s">
        <v>225</v>
      </c>
      <c r="K24" s="3">
        <v>2</v>
      </c>
    </row>
    <row r="25" spans="1:11" ht="15">
      <c r="A25" s="6">
        <v>23</v>
      </c>
      <c r="B25" s="1">
        <v>132</v>
      </c>
      <c r="C25" s="2" t="s">
        <v>53</v>
      </c>
      <c r="D25" s="3" t="s">
        <v>15</v>
      </c>
      <c r="E25" s="4" t="s">
        <v>34</v>
      </c>
      <c r="F25" s="3">
        <v>1982</v>
      </c>
      <c r="G25" s="19">
        <v>0.02213379630120471</v>
      </c>
      <c r="H25" s="7">
        <v>15.059925952024345</v>
      </c>
      <c r="I25" s="18">
        <v>0.002766724537650589</v>
      </c>
      <c r="J25" s="5" t="s">
        <v>223</v>
      </c>
      <c r="K25" s="3">
        <v>4</v>
      </c>
    </row>
    <row r="26" spans="1:11" ht="15">
      <c r="A26" s="6">
        <v>24</v>
      </c>
      <c r="B26" s="1">
        <v>136</v>
      </c>
      <c r="C26" s="2" t="s">
        <v>54</v>
      </c>
      <c r="D26" s="3" t="s">
        <v>15</v>
      </c>
      <c r="E26" s="4" t="s">
        <v>55</v>
      </c>
      <c r="F26" s="3">
        <v>1971</v>
      </c>
      <c r="G26" s="19">
        <v>0.022180092593771406</v>
      </c>
      <c r="H26" s="7">
        <v>15.028491514365442</v>
      </c>
      <c r="I26" s="18">
        <v>0.0027725115742214257</v>
      </c>
      <c r="J26" s="5" t="s">
        <v>221</v>
      </c>
      <c r="K26" s="3">
        <v>4</v>
      </c>
    </row>
    <row r="27" spans="1:11" ht="15">
      <c r="A27" s="6">
        <v>25</v>
      </c>
      <c r="B27" s="1">
        <v>66</v>
      </c>
      <c r="C27" s="2" t="s">
        <v>56</v>
      </c>
      <c r="D27" s="3" t="s">
        <v>15</v>
      </c>
      <c r="E27" s="4" t="s">
        <v>57</v>
      </c>
      <c r="F27" s="3">
        <v>1971</v>
      </c>
      <c r="G27" s="19">
        <v>0.022203240740054753</v>
      </c>
      <c r="H27" s="7">
        <v>15.01282345383025</v>
      </c>
      <c r="I27" s="18">
        <v>0.002775405092506844</v>
      </c>
      <c r="J27" s="5" t="s">
        <v>221</v>
      </c>
      <c r="K27" s="3">
        <v>5</v>
      </c>
    </row>
    <row r="28" spans="1:11" ht="15">
      <c r="A28" s="6">
        <v>26</v>
      </c>
      <c r="B28" s="1">
        <v>70</v>
      </c>
      <c r="C28" s="2" t="s">
        <v>58</v>
      </c>
      <c r="D28" s="3" t="s">
        <v>15</v>
      </c>
      <c r="E28" s="4" t="s">
        <v>59</v>
      </c>
      <c r="F28" s="3">
        <v>1970</v>
      </c>
      <c r="G28" s="19">
        <v>0.0222611111094011</v>
      </c>
      <c r="H28" s="7">
        <v>14.97379585840004</v>
      </c>
      <c r="I28" s="18">
        <v>0.0027826388886751374</v>
      </c>
      <c r="J28" s="5" t="s">
        <v>221</v>
      </c>
      <c r="K28" s="3">
        <v>6</v>
      </c>
    </row>
    <row r="29" spans="1:11" ht="15">
      <c r="A29" s="6">
        <v>27</v>
      </c>
      <c r="B29" s="1">
        <v>2</v>
      </c>
      <c r="C29" s="2" t="s">
        <v>60</v>
      </c>
      <c r="D29" s="3" t="s">
        <v>15</v>
      </c>
      <c r="E29" s="4" t="s">
        <v>16</v>
      </c>
      <c r="F29" s="3">
        <v>1971</v>
      </c>
      <c r="G29" s="19">
        <v>0.02248101851728279</v>
      </c>
      <c r="H29" s="7">
        <v>14.827323462995052</v>
      </c>
      <c r="I29" s="18">
        <v>0.002810127314660349</v>
      </c>
      <c r="J29" s="5" t="s">
        <v>221</v>
      </c>
      <c r="K29" s="3">
        <v>7</v>
      </c>
    </row>
    <row r="30" spans="1:11" ht="15">
      <c r="A30" s="6">
        <v>28</v>
      </c>
      <c r="B30" s="1">
        <v>192</v>
      </c>
      <c r="C30" s="2" t="s">
        <v>61</v>
      </c>
      <c r="D30" s="3" t="s">
        <v>15</v>
      </c>
      <c r="E30" s="4" t="s">
        <v>62</v>
      </c>
      <c r="F30" s="3">
        <v>1984</v>
      </c>
      <c r="G30" s="19">
        <v>0.022527314817125443</v>
      </c>
      <c r="H30" s="7">
        <v>14.796851557289495</v>
      </c>
      <c r="I30" s="18">
        <v>0.0028159143521406804</v>
      </c>
      <c r="J30" s="5" t="s">
        <v>225</v>
      </c>
      <c r="K30" s="3">
        <v>3</v>
      </c>
    </row>
    <row r="31" spans="1:11" ht="15">
      <c r="A31" s="6">
        <v>29</v>
      </c>
      <c r="B31" s="1">
        <v>120</v>
      </c>
      <c r="C31" s="2" t="s">
        <v>63</v>
      </c>
      <c r="D31" s="3" t="s">
        <v>15</v>
      </c>
      <c r="E31" s="4" t="s">
        <v>55</v>
      </c>
      <c r="F31" s="3">
        <v>1964</v>
      </c>
      <c r="G31" s="19">
        <v>0.02255046296340879</v>
      </c>
      <c r="H31" s="7">
        <v>14.78166252614025</v>
      </c>
      <c r="I31" s="18">
        <v>0.002818807870426099</v>
      </c>
      <c r="J31" s="5" t="s">
        <v>224</v>
      </c>
      <c r="K31" s="3">
        <v>3</v>
      </c>
    </row>
    <row r="32" spans="1:11" ht="15">
      <c r="A32" s="6">
        <v>30</v>
      </c>
      <c r="B32" s="1">
        <v>235</v>
      </c>
      <c r="C32" s="2" t="s">
        <v>64</v>
      </c>
      <c r="D32" s="3" t="s">
        <v>15</v>
      </c>
      <c r="E32" s="4" t="s">
        <v>46</v>
      </c>
      <c r="F32" s="3">
        <v>1976</v>
      </c>
      <c r="G32" s="19">
        <v>0.022735648148227483</v>
      </c>
      <c r="H32" s="7">
        <v>14.661263719429995</v>
      </c>
      <c r="I32" s="18">
        <v>0.0028419560185284354</v>
      </c>
      <c r="J32" s="5" t="s">
        <v>220</v>
      </c>
      <c r="K32" s="3">
        <v>7</v>
      </c>
    </row>
    <row r="33" spans="1:11" ht="15">
      <c r="A33" s="6">
        <v>31</v>
      </c>
      <c r="B33" s="1">
        <v>142</v>
      </c>
      <c r="C33" s="2" t="s">
        <v>65</v>
      </c>
      <c r="D33" s="3" t="s">
        <v>15</v>
      </c>
      <c r="E33" s="4" t="s">
        <v>66</v>
      </c>
      <c r="F33" s="3">
        <v>1971</v>
      </c>
      <c r="G33" s="19">
        <v>0.022747222225007135</v>
      </c>
      <c r="H33" s="7">
        <v>14.653803881463984</v>
      </c>
      <c r="I33" s="18">
        <v>0.002843402778125892</v>
      </c>
      <c r="J33" s="5" t="s">
        <v>221</v>
      </c>
      <c r="K33" s="3">
        <v>8</v>
      </c>
    </row>
    <row r="34" spans="1:11" ht="15">
      <c r="A34" s="6">
        <v>32</v>
      </c>
      <c r="B34" s="1">
        <v>56</v>
      </c>
      <c r="C34" s="2" t="s">
        <v>67</v>
      </c>
      <c r="D34" s="3" t="s">
        <v>15</v>
      </c>
      <c r="E34" s="4" t="s">
        <v>24</v>
      </c>
      <c r="F34" s="3">
        <v>1983</v>
      </c>
      <c r="G34" s="19">
        <v>0.022770370371290483</v>
      </c>
      <c r="H34" s="7">
        <v>14.638906961022</v>
      </c>
      <c r="I34" s="18">
        <v>0.0028462962964113103</v>
      </c>
      <c r="J34" s="5" t="s">
        <v>223</v>
      </c>
      <c r="K34" s="3">
        <v>5</v>
      </c>
    </row>
    <row r="35" spans="1:11" ht="15">
      <c r="A35" s="6">
        <v>33</v>
      </c>
      <c r="B35" s="1">
        <v>241</v>
      </c>
      <c r="C35" s="2" t="s">
        <v>68</v>
      </c>
      <c r="D35" s="3" t="s">
        <v>15</v>
      </c>
      <c r="E35" s="4" t="s">
        <v>69</v>
      </c>
      <c r="F35" s="3">
        <v>1983</v>
      </c>
      <c r="G35" s="19">
        <v>0.022816666671133135</v>
      </c>
      <c r="H35" s="7">
        <v>14.609203795533169</v>
      </c>
      <c r="I35" s="18">
        <v>0.002852083333891642</v>
      </c>
      <c r="J35" s="5" t="s">
        <v>223</v>
      </c>
      <c r="K35" s="3">
        <v>6</v>
      </c>
    </row>
    <row r="36" spans="1:11" ht="15">
      <c r="A36" s="6">
        <v>34</v>
      </c>
      <c r="B36" s="1">
        <v>105</v>
      </c>
      <c r="C36" s="2" t="s">
        <v>70</v>
      </c>
      <c r="D36" s="3" t="s">
        <v>15</v>
      </c>
      <c r="E36" s="4" t="s">
        <v>52</v>
      </c>
      <c r="F36" s="3">
        <v>1981</v>
      </c>
      <c r="G36" s="19">
        <v>0.022886111109983176</v>
      </c>
      <c r="H36" s="7">
        <v>14.564874378676315</v>
      </c>
      <c r="I36" s="18">
        <v>0.002860763888747897</v>
      </c>
      <c r="J36" s="5" t="s">
        <v>223</v>
      </c>
      <c r="K36" s="3">
        <v>7</v>
      </c>
    </row>
    <row r="37" spans="1:11" ht="15">
      <c r="A37" s="6">
        <v>35</v>
      </c>
      <c r="B37" s="1">
        <v>242</v>
      </c>
      <c r="C37" s="2" t="s">
        <v>71</v>
      </c>
      <c r="D37" s="3" t="s">
        <v>15</v>
      </c>
      <c r="E37" s="4" t="s">
        <v>46</v>
      </c>
      <c r="F37" s="3">
        <v>1984</v>
      </c>
      <c r="G37" s="19">
        <v>0.022920833333046176</v>
      </c>
      <c r="H37" s="7">
        <v>14.54281039829163</v>
      </c>
      <c r="I37" s="18">
        <v>0.002865104166630772</v>
      </c>
      <c r="J37" s="5" t="s">
        <v>225</v>
      </c>
      <c r="K37" s="3">
        <v>4</v>
      </c>
    </row>
    <row r="38" spans="1:11" ht="15">
      <c r="A38" s="6">
        <v>36</v>
      </c>
      <c r="B38" s="1">
        <v>55</v>
      </c>
      <c r="C38" s="2" t="s">
        <v>72</v>
      </c>
      <c r="D38" s="3" t="s">
        <v>73</v>
      </c>
      <c r="E38" s="4" t="s">
        <v>24</v>
      </c>
      <c r="F38" s="3">
        <v>1971</v>
      </c>
      <c r="G38" s="19">
        <v>0.022955555556109175</v>
      </c>
      <c r="H38" s="7">
        <v>14.520813165187072</v>
      </c>
      <c r="I38" s="18">
        <v>0.002869444444513647</v>
      </c>
      <c r="J38" s="5" t="s">
        <v>227</v>
      </c>
      <c r="K38" s="3">
        <v>1</v>
      </c>
    </row>
    <row r="39" spans="1:11" ht="15">
      <c r="A39" s="6">
        <v>37</v>
      </c>
      <c r="B39" s="1">
        <v>72</v>
      </c>
      <c r="C39" s="2" t="s">
        <v>74</v>
      </c>
      <c r="D39" s="3" t="s">
        <v>15</v>
      </c>
      <c r="E39" s="4" t="s">
        <v>75</v>
      </c>
      <c r="F39" s="3">
        <v>1965</v>
      </c>
      <c r="G39" s="19">
        <v>0.023233333333337214</v>
      </c>
      <c r="H39" s="7">
        <v>14.347202295549971</v>
      </c>
      <c r="I39" s="18">
        <v>0.0029041666666671517</v>
      </c>
      <c r="J39" s="5" t="s">
        <v>224</v>
      </c>
      <c r="K39" s="3">
        <v>4</v>
      </c>
    </row>
    <row r="40" spans="1:11" ht="15">
      <c r="A40" s="6">
        <v>38</v>
      </c>
      <c r="B40" s="1">
        <v>109</v>
      </c>
      <c r="C40" s="2" t="s">
        <v>76</v>
      </c>
      <c r="D40" s="3" t="s">
        <v>15</v>
      </c>
      <c r="E40" s="4" t="s">
        <v>41</v>
      </c>
      <c r="F40" s="3">
        <v>1959</v>
      </c>
      <c r="G40" s="19">
        <v>0.023268055556400213</v>
      </c>
      <c r="H40" s="7">
        <v>14.325792394871828</v>
      </c>
      <c r="I40" s="18">
        <v>0.0029085069445500267</v>
      </c>
      <c r="J40" s="5" t="s">
        <v>228</v>
      </c>
      <c r="K40" s="3">
        <v>1</v>
      </c>
    </row>
    <row r="41" spans="1:11" ht="15">
      <c r="A41" s="6">
        <v>39</v>
      </c>
      <c r="B41" s="1">
        <v>3</v>
      </c>
      <c r="C41" s="2" t="s">
        <v>77</v>
      </c>
      <c r="D41" s="3" t="s">
        <v>15</v>
      </c>
      <c r="E41" s="4" t="s">
        <v>16</v>
      </c>
      <c r="F41" s="3">
        <v>1962</v>
      </c>
      <c r="G41" s="19">
        <v>0.02344166667171521</v>
      </c>
      <c r="H41" s="7">
        <v>14.219694273510612</v>
      </c>
      <c r="I41" s="18">
        <v>0.0029302083339644014</v>
      </c>
      <c r="J41" s="5" t="s">
        <v>228</v>
      </c>
      <c r="K41" s="3">
        <v>2</v>
      </c>
    </row>
    <row r="42" spans="1:11" ht="15">
      <c r="A42" s="6">
        <v>40</v>
      </c>
      <c r="B42" s="1">
        <v>131</v>
      </c>
      <c r="C42" s="2" t="s">
        <v>78</v>
      </c>
      <c r="D42" s="3" t="s">
        <v>15</v>
      </c>
      <c r="E42" s="4" t="s">
        <v>34</v>
      </c>
      <c r="F42" s="3">
        <v>1971</v>
      </c>
      <c r="G42" s="19">
        <v>0.023534259264124557</v>
      </c>
      <c r="H42" s="7">
        <v>14.163748669220453</v>
      </c>
      <c r="I42" s="18">
        <v>0.0029417824080155697</v>
      </c>
      <c r="J42" s="5" t="s">
        <v>221</v>
      </c>
      <c r="K42" s="3">
        <v>9</v>
      </c>
    </row>
    <row r="43" spans="1:11" ht="15">
      <c r="A43" s="6">
        <v>41</v>
      </c>
      <c r="B43" s="1">
        <v>133</v>
      </c>
      <c r="C43" s="2" t="s">
        <v>79</v>
      </c>
      <c r="D43" s="3" t="s">
        <v>15</v>
      </c>
      <c r="E43" s="4" t="s">
        <v>34</v>
      </c>
      <c r="F43" s="3">
        <v>1980</v>
      </c>
      <c r="G43" s="19">
        <v>0.02361527777975425</v>
      </c>
      <c r="H43" s="7">
        <v>14.115156147733535</v>
      </c>
      <c r="I43" s="18">
        <v>0.0029519097224692814</v>
      </c>
      <c r="J43" s="5" t="s">
        <v>223</v>
      </c>
      <c r="K43" s="3">
        <v>8</v>
      </c>
    </row>
    <row r="44" spans="1:11" ht="15">
      <c r="A44" s="6">
        <v>42</v>
      </c>
      <c r="B44" s="1">
        <v>5</v>
      </c>
      <c r="C44" s="2" t="s">
        <v>80</v>
      </c>
      <c r="D44" s="3" t="s">
        <v>15</v>
      </c>
      <c r="E44" s="4" t="s">
        <v>16</v>
      </c>
      <c r="F44" s="3">
        <v>1958</v>
      </c>
      <c r="G44" s="19">
        <v>0.023731018518446945</v>
      </c>
      <c r="H44" s="7">
        <v>14.046313818103583</v>
      </c>
      <c r="I44" s="18">
        <v>0.002966377314805868</v>
      </c>
      <c r="J44" s="5" t="s">
        <v>229</v>
      </c>
      <c r="K44" s="3">
        <v>1</v>
      </c>
    </row>
    <row r="45" spans="1:11" ht="15">
      <c r="A45" s="6">
        <v>43</v>
      </c>
      <c r="B45" s="1">
        <v>99</v>
      </c>
      <c r="C45" s="2" t="s">
        <v>81</v>
      </c>
      <c r="D45" s="3" t="s">
        <v>15</v>
      </c>
      <c r="E45" s="4" t="s">
        <v>52</v>
      </c>
      <c r="F45" s="3">
        <v>1982</v>
      </c>
      <c r="G45" s="19">
        <v>0.023754166664730292</v>
      </c>
      <c r="H45" s="7">
        <v>14.03262585625704</v>
      </c>
      <c r="I45" s="18">
        <v>0.0029692708330912865</v>
      </c>
      <c r="J45" s="5" t="s">
        <v>223</v>
      </c>
      <c r="K45" s="3">
        <v>9</v>
      </c>
    </row>
    <row r="46" spans="1:11" ht="15">
      <c r="A46" s="6">
        <v>44</v>
      </c>
      <c r="B46" s="1">
        <v>52</v>
      </c>
      <c r="C46" s="2" t="s">
        <v>82</v>
      </c>
      <c r="D46" s="3" t="s">
        <v>15</v>
      </c>
      <c r="E46" s="4" t="s">
        <v>83</v>
      </c>
      <c r="F46" s="3">
        <v>1968</v>
      </c>
      <c r="G46" s="19">
        <v>0.023777314818289597</v>
      </c>
      <c r="H46" s="7">
        <v>14.018964541653466</v>
      </c>
      <c r="I46" s="18">
        <v>0.0029721643522861996</v>
      </c>
      <c r="J46" s="5" t="s">
        <v>224</v>
      </c>
      <c r="K46" s="3">
        <v>5</v>
      </c>
    </row>
    <row r="47" spans="1:11" ht="15">
      <c r="A47" s="6">
        <v>45</v>
      </c>
      <c r="B47" s="1">
        <v>54</v>
      </c>
      <c r="C47" s="2" t="s">
        <v>84</v>
      </c>
      <c r="D47" s="3" t="s">
        <v>15</v>
      </c>
      <c r="E47" s="4" t="s">
        <v>83</v>
      </c>
      <c r="F47" s="3">
        <v>1978</v>
      </c>
      <c r="G47" s="19">
        <v>0.02382361111085629</v>
      </c>
      <c r="H47" s="7">
        <v>13.991721564890518</v>
      </c>
      <c r="I47" s="18">
        <v>0.0029779513888570364</v>
      </c>
      <c r="J47" s="5" t="s">
        <v>220</v>
      </c>
      <c r="K47" s="3">
        <v>8</v>
      </c>
    </row>
    <row r="48" spans="1:11" ht="15">
      <c r="A48" s="6">
        <v>46</v>
      </c>
      <c r="B48" s="1">
        <v>191</v>
      </c>
      <c r="C48" s="2" t="s">
        <v>85</v>
      </c>
      <c r="D48" s="3" t="s">
        <v>15</v>
      </c>
      <c r="E48" s="4" t="s">
        <v>86</v>
      </c>
      <c r="F48" s="3">
        <v>1980</v>
      </c>
      <c r="G48" s="19">
        <v>0.023846759257139638</v>
      </c>
      <c r="H48" s="7">
        <v>13.978139743811708</v>
      </c>
      <c r="I48" s="18">
        <v>0.0029808449071424548</v>
      </c>
      <c r="J48" s="5" t="s">
        <v>223</v>
      </c>
      <c r="K48" s="3">
        <v>10</v>
      </c>
    </row>
    <row r="49" spans="1:11" ht="15">
      <c r="A49" s="6">
        <v>47</v>
      </c>
      <c r="B49" s="1">
        <v>143</v>
      </c>
      <c r="C49" s="2" t="s">
        <v>87</v>
      </c>
      <c r="D49" s="3" t="s">
        <v>15</v>
      </c>
      <c r="E49" s="4" t="s">
        <v>66</v>
      </c>
      <c r="F49" s="3">
        <v>1960</v>
      </c>
      <c r="G49" s="19">
        <v>0.023904629633761942</v>
      </c>
      <c r="H49" s="7">
        <v>13.94430026485525</v>
      </c>
      <c r="I49" s="18">
        <v>0.002988078704220243</v>
      </c>
      <c r="J49" s="5" t="s">
        <v>228</v>
      </c>
      <c r="K49" s="3">
        <v>3</v>
      </c>
    </row>
    <row r="50" spans="1:11" ht="15">
      <c r="A50" s="6">
        <v>48</v>
      </c>
      <c r="B50" s="1">
        <v>58</v>
      </c>
      <c r="C50" s="2" t="s">
        <v>88</v>
      </c>
      <c r="D50" s="3" t="s">
        <v>15</v>
      </c>
      <c r="E50" s="4" t="s">
        <v>24</v>
      </c>
      <c r="F50" s="3">
        <v>1965</v>
      </c>
      <c r="G50" s="19">
        <v>0.023939351856824942</v>
      </c>
      <c r="H50" s="7">
        <v>13.924075109757089</v>
      </c>
      <c r="I50" s="18">
        <v>0.0029924189821031177</v>
      </c>
      <c r="J50" s="5" t="s">
        <v>224</v>
      </c>
      <c r="K50" s="3">
        <v>6</v>
      </c>
    </row>
    <row r="51" spans="1:11" ht="15">
      <c r="A51" s="6">
        <v>49</v>
      </c>
      <c r="B51" s="1">
        <v>160</v>
      </c>
      <c r="C51" s="2" t="s">
        <v>89</v>
      </c>
      <c r="D51" s="3" t="s">
        <v>15</v>
      </c>
      <c r="E51" s="4" t="s">
        <v>39</v>
      </c>
      <c r="F51" s="3">
        <v>1970</v>
      </c>
      <c r="G51" s="19">
        <v>0.024089814818580635</v>
      </c>
      <c r="H51" s="7">
        <v>13.837106505120625</v>
      </c>
      <c r="I51" s="18">
        <v>0.0030112268523225794</v>
      </c>
      <c r="J51" s="5" t="s">
        <v>221</v>
      </c>
      <c r="K51" s="3">
        <v>10</v>
      </c>
    </row>
    <row r="52" spans="1:11" ht="15">
      <c r="A52" s="21">
        <v>50</v>
      </c>
      <c r="B52" s="22">
        <v>38</v>
      </c>
      <c r="C52" s="23" t="s">
        <v>90</v>
      </c>
      <c r="D52" s="24" t="s">
        <v>15</v>
      </c>
      <c r="E52" s="25" t="s">
        <v>91</v>
      </c>
      <c r="F52" s="24">
        <v>1972</v>
      </c>
      <c r="G52" s="26">
        <v>0.02418240741098998</v>
      </c>
      <c r="H52" s="27">
        <v>13.784125280341032</v>
      </c>
      <c r="I52" s="28">
        <v>0.0030228009263737476</v>
      </c>
      <c r="J52" s="29" t="s">
        <v>221</v>
      </c>
      <c r="K52" s="24">
        <v>11</v>
      </c>
    </row>
    <row r="53" spans="1:11" ht="15">
      <c r="A53" s="6">
        <v>51</v>
      </c>
      <c r="B53" s="1">
        <v>159</v>
      </c>
      <c r="C53" s="2" t="s">
        <v>92</v>
      </c>
      <c r="D53" s="3" t="s">
        <v>15</v>
      </c>
      <c r="E53" s="4" t="s">
        <v>39</v>
      </c>
      <c r="F53" s="3">
        <v>1981</v>
      </c>
      <c r="G53" s="19">
        <v>0.024332870372745674</v>
      </c>
      <c r="H53" s="7">
        <v>13.698890769035097</v>
      </c>
      <c r="I53" s="18">
        <v>0.0030416087965932093</v>
      </c>
      <c r="J53" s="5" t="s">
        <v>223</v>
      </c>
      <c r="K53" s="3">
        <v>11</v>
      </c>
    </row>
    <row r="54" spans="1:11" ht="15">
      <c r="A54" s="6">
        <v>52</v>
      </c>
      <c r="B54" s="1">
        <v>25</v>
      </c>
      <c r="C54" s="2" t="s">
        <v>93</v>
      </c>
      <c r="D54" s="3" t="s">
        <v>15</v>
      </c>
      <c r="E54" s="4" t="s">
        <v>16</v>
      </c>
      <c r="F54" s="3">
        <v>1970</v>
      </c>
      <c r="G54" s="19">
        <v>0.02439074074209202</v>
      </c>
      <c r="H54" s="7">
        <v>13.666388276518697</v>
      </c>
      <c r="I54" s="18">
        <v>0.0030488425927615026</v>
      </c>
      <c r="J54" s="5" t="s">
        <v>221</v>
      </c>
      <c r="K54" s="3">
        <v>12</v>
      </c>
    </row>
    <row r="55" spans="1:11" ht="15">
      <c r="A55" s="6">
        <v>53</v>
      </c>
      <c r="B55" s="1">
        <v>243</v>
      </c>
      <c r="C55" s="2" t="s">
        <v>94</v>
      </c>
      <c r="D55" s="3" t="s">
        <v>15</v>
      </c>
      <c r="E55" s="4" t="s">
        <v>95</v>
      </c>
      <c r="F55" s="3">
        <v>1972</v>
      </c>
      <c r="G55" s="19">
        <v>0.024483333334501367</v>
      </c>
      <c r="H55" s="7">
        <v>13.614703879541084</v>
      </c>
      <c r="I55" s="18">
        <v>0.003060416666812671</v>
      </c>
      <c r="J55" s="5" t="s">
        <v>221</v>
      </c>
      <c r="K55" s="3">
        <v>13</v>
      </c>
    </row>
    <row r="56" spans="1:11" ht="15">
      <c r="A56" s="6">
        <v>54</v>
      </c>
      <c r="B56" s="1">
        <v>198</v>
      </c>
      <c r="C56" s="2" t="s">
        <v>96</v>
      </c>
      <c r="D56" s="3" t="s">
        <v>15</v>
      </c>
      <c r="E56" s="4" t="s">
        <v>97</v>
      </c>
      <c r="F56" s="3">
        <v>1974</v>
      </c>
      <c r="G56" s="19">
        <v>0.024518055557564367</v>
      </c>
      <c r="H56" s="7">
        <v>13.595422873185086</v>
      </c>
      <c r="I56" s="18">
        <v>0.003064756944695546</v>
      </c>
      <c r="J56" s="5" t="s">
        <v>220</v>
      </c>
      <c r="K56" s="3">
        <v>9</v>
      </c>
    </row>
    <row r="57" spans="1:11" ht="15">
      <c r="A57" s="6">
        <v>55</v>
      </c>
      <c r="B57" s="1">
        <v>15</v>
      </c>
      <c r="C57" s="2" t="s">
        <v>98</v>
      </c>
      <c r="D57" s="3" t="s">
        <v>73</v>
      </c>
      <c r="E57" s="4" t="s">
        <v>16</v>
      </c>
      <c r="F57" s="3">
        <v>1973</v>
      </c>
      <c r="G57" s="19">
        <v>0.02456435185013106</v>
      </c>
      <c r="H57" s="7">
        <v>13.569799657936215</v>
      </c>
      <c r="I57" s="18">
        <v>0.0030705439812663826</v>
      </c>
      <c r="J57" s="5" t="s">
        <v>227</v>
      </c>
      <c r="K57" s="3">
        <v>2</v>
      </c>
    </row>
    <row r="58" spans="1:11" ht="15">
      <c r="A58" s="6">
        <v>56</v>
      </c>
      <c r="B58" s="1">
        <v>128</v>
      </c>
      <c r="C58" s="2" t="s">
        <v>99</v>
      </c>
      <c r="D58" s="3" t="s">
        <v>15</v>
      </c>
      <c r="E58" s="4" t="s">
        <v>27</v>
      </c>
      <c r="F58" s="3">
        <v>1990</v>
      </c>
      <c r="G58" s="19">
        <v>0.024622222226753365</v>
      </c>
      <c r="H58" s="7">
        <v>13.537906134692781</v>
      </c>
      <c r="I58" s="18">
        <v>0.0030777777783441707</v>
      </c>
      <c r="J58" s="5" t="s">
        <v>222</v>
      </c>
      <c r="K58" s="3">
        <v>3</v>
      </c>
    </row>
    <row r="59" spans="1:11" ht="15">
      <c r="A59" s="6">
        <v>57</v>
      </c>
      <c r="B59" s="1">
        <v>68</v>
      </c>
      <c r="C59" s="2" t="s">
        <v>100</v>
      </c>
      <c r="D59" s="3" t="s">
        <v>15</v>
      </c>
      <c r="E59" s="4" t="s">
        <v>57</v>
      </c>
      <c r="F59" s="3">
        <v>1967</v>
      </c>
      <c r="G59" s="19">
        <v>0.02471481481916271</v>
      </c>
      <c r="H59" s="7">
        <v>13.487187169813721</v>
      </c>
      <c r="I59" s="18">
        <v>0.003089351852395339</v>
      </c>
      <c r="J59" s="5" t="s">
        <v>224</v>
      </c>
      <c r="K59" s="3">
        <v>7</v>
      </c>
    </row>
    <row r="60" spans="1:11" ht="15">
      <c r="A60" s="6">
        <v>58</v>
      </c>
      <c r="B60" s="1">
        <v>65</v>
      </c>
      <c r="C60" s="2" t="s">
        <v>101</v>
      </c>
      <c r="D60" s="3" t="s">
        <v>15</v>
      </c>
      <c r="E60" s="4" t="s">
        <v>57</v>
      </c>
      <c r="F60" s="3">
        <v>1977</v>
      </c>
      <c r="G60" s="19">
        <v>0.024726388888666406</v>
      </c>
      <c r="H60" s="7">
        <v>13.480874010119614</v>
      </c>
      <c r="I60" s="18">
        <v>0.003090798611083301</v>
      </c>
      <c r="J60" s="5" t="s">
        <v>220</v>
      </c>
      <c r="K60" s="3">
        <v>10</v>
      </c>
    </row>
    <row r="61" spans="1:11" ht="15">
      <c r="A61" s="6">
        <v>59</v>
      </c>
      <c r="B61" s="1">
        <v>51</v>
      </c>
      <c r="C61" s="2" t="s">
        <v>102</v>
      </c>
      <c r="D61" s="3" t="s">
        <v>15</v>
      </c>
      <c r="E61" s="4" t="s">
        <v>83</v>
      </c>
      <c r="F61" s="3">
        <v>1951</v>
      </c>
      <c r="G61" s="19">
        <v>0.024749537034949753</v>
      </c>
      <c r="H61" s="7">
        <v>13.468265400787933</v>
      </c>
      <c r="I61" s="18">
        <v>0.003093692129368719</v>
      </c>
      <c r="J61" s="5" t="s">
        <v>230</v>
      </c>
      <c r="K61" s="3">
        <v>1</v>
      </c>
    </row>
    <row r="62" spans="1:11" ht="15">
      <c r="A62" s="6">
        <v>60</v>
      </c>
      <c r="B62" s="1">
        <v>122</v>
      </c>
      <c r="C62" s="2" t="s">
        <v>103</v>
      </c>
      <c r="D62" s="3" t="s">
        <v>15</v>
      </c>
      <c r="E62" s="4" t="s">
        <v>55</v>
      </c>
      <c r="F62" s="3">
        <v>1976</v>
      </c>
      <c r="G62" s="19">
        <v>0.02499259259639075</v>
      </c>
      <c r="H62" s="7">
        <v>13.337285119490602</v>
      </c>
      <c r="I62" s="18">
        <v>0.0031240740745488438</v>
      </c>
      <c r="J62" s="5" t="s">
        <v>220</v>
      </c>
      <c r="K62" s="3">
        <v>11</v>
      </c>
    </row>
    <row r="63" spans="1:11" ht="15">
      <c r="A63" s="21">
        <v>61</v>
      </c>
      <c r="B63" s="22">
        <v>175</v>
      </c>
      <c r="C63" s="23" t="s">
        <v>104</v>
      </c>
      <c r="D63" s="24" t="s">
        <v>15</v>
      </c>
      <c r="E63" s="25" t="s">
        <v>91</v>
      </c>
      <c r="F63" s="24">
        <v>1988</v>
      </c>
      <c r="G63" s="26">
        <v>0.025050462965737097</v>
      </c>
      <c r="H63" s="27">
        <v>13.306473967736714</v>
      </c>
      <c r="I63" s="28">
        <v>0.003131307870717137</v>
      </c>
      <c r="J63" s="29" t="s">
        <v>225</v>
      </c>
      <c r="K63" s="24">
        <v>5</v>
      </c>
    </row>
    <row r="64" spans="1:11" ht="15">
      <c r="A64" s="6">
        <v>62</v>
      </c>
      <c r="B64" s="1">
        <v>232</v>
      </c>
      <c r="C64" s="2" t="s">
        <v>105</v>
      </c>
      <c r="D64" s="3" t="s">
        <v>15</v>
      </c>
      <c r="E64" s="4" t="s">
        <v>106</v>
      </c>
      <c r="F64" s="3">
        <v>1976</v>
      </c>
      <c r="G64" s="19">
        <v>0.025085185188800097</v>
      </c>
      <c r="H64" s="7">
        <v>13.288055512628157</v>
      </c>
      <c r="I64" s="18">
        <v>0.003135648148600012</v>
      </c>
      <c r="J64" s="5" t="s">
        <v>220</v>
      </c>
      <c r="K64" s="3">
        <v>12</v>
      </c>
    </row>
    <row r="65" spans="1:11" ht="15">
      <c r="A65" s="6">
        <v>63</v>
      </c>
      <c r="B65" s="1">
        <v>12</v>
      </c>
      <c r="C65" s="2" t="s">
        <v>107</v>
      </c>
      <c r="D65" s="3" t="s">
        <v>73</v>
      </c>
      <c r="E65" s="4" t="s">
        <v>16</v>
      </c>
      <c r="F65" s="3">
        <v>1988</v>
      </c>
      <c r="G65" s="19">
        <v>0.025143055558146443</v>
      </c>
      <c r="H65" s="7">
        <v>13.257471136014416</v>
      </c>
      <c r="I65" s="18">
        <v>0.0031428819447683054</v>
      </c>
      <c r="J65" s="5" t="s">
        <v>227</v>
      </c>
      <c r="K65" s="3">
        <v>3</v>
      </c>
    </row>
    <row r="66" spans="1:11" ht="15">
      <c r="A66" s="21">
        <v>64</v>
      </c>
      <c r="B66" s="22">
        <v>31</v>
      </c>
      <c r="C66" s="23" t="s">
        <v>108</v>
      </c>
      <c r="D66" s="24" t="s">
        <v>15</v>
      </c>
      <c r="E66" s="25" t="s">
        <v>91</v>
      </c>
      <c r="F66" s="24">
        <v>1965</v>
      </c>
      <c r="G66" s="26">
        <v>0.025247222227335442</v>
      </c>
      <c r="H66" s="27">
        <v>13.202772579568366</v>
      </c>
      <c r="I66" s="28">
        <v>0.0031559027784169302</v>
      </c>
      <c r="J66" s="29" t="s">
        <v>224</v>
      </c>
      <c r="K66" s="24">
        <v>8</v>
      </c>
    </row>
    <row r="67" spans="1:11" ht="15">
      <c r="A67" s="6">
        <v>65</v>
      </c>
      <c r="B67" s="1">
        <v>163</v>
      </c>
      <c r="C67" s="2" t="s">
        <v>109</v>
      </c>
      <c r="D67" s="3" t="s">
        <v>15</v>
      </c>
      <c r="E67" s="4" t="s">
        <v>39</v>
      </c>
      <c r="F67" s="3">
        <v>1962</v>
      </c>
      <c r="G67" s="19">
        <v>0.025281944443122484</v>
      </c>
      <c r="H67" s="7">
        <v>13.184639895212287</v>
      </c>
      <c r="I67" s="18">
        <v>0.0031602430553903105</v>
      </c>
      <c r="J67" s="5" t="s">
        <v>228</v>
      </c>
      <c r="K67" s="3">
        <v>4</v>
      </c>
    </row>
    <row r="68" spans="1:11" ht="15">
      <c r="A68" s="6">
        <v>66</v>
      </c>
      <c r="B68" s="1">
        <v>121</v>
      </c>
      <c r="C68" s="2" t="s">
        <v>110</v>
      </c>
      <c r="D68" s="3" t="s">
        <v>15</v>
      </c>
      <c r="E68" s="4" t="s">
        <v>55</v>
      </c>
      <c r="F68" s="3">
        <v>1989</v>
      </c>
      <c r="G68" s="19">
        <v>0.025339814819744788</v>
      </c>
      <c r="H68" s="7">
        <v>13.15452917491725</v>
      </c>
      <c r="I68" s="18">
        <v>0.0031674768524680985</v>
      </c>
      <c r="J68" s="5" t="s">
        <v>222</v>
      </c>
      <c r="K68" s="3">
        <v>4</v>
      </c>
    </row>
    <row r="69" spans="1:11" ht="15">
      <c r="A69" s="6">
        <v>67</v>
      </c>
      <c r="B69" s="1">
        <v>116</v>
      </c>
      <c r="C69" s="2" t="s">
        <v>111</v>
      </c>
      <c r="D69" s="3" t="s">
        <v>15</v>
      </c>
      <c r="E69" s="4" t="s">
        <v>55</v>
      </c>
      <c r="F69" s="3">
        <v>1976</v>
      </c>
      <c r="G69" s="19">
        <v>0.02537453703553183</v>
      </c>
      <c r="H69" s="7">
        <v>13.1365286730776</v>
      </c>
      <c r="I69" s="18">
        <v>0.0031718171294414788</v>
      </c>
      <c r="J69" s="5" t="s">
        <v>220</v>
      </c>
      <c r="K69" s="3">
        <v>13</v>
      </c>
    </row>
    <row r="70" spans="1:11" ht="15">
      <c r="A70" s="6">
        <v>68</v>
      </c>
      <c r="B70" s="1">
        <v>8</v>
      </c>
      <c r="C70" s="2" t="s">
        <v>112</v>
      </c>
      <c r="D70" s="3" t="s">
        <v>15</v>
      </c>
      <c r="E70" s="4" t="s">
        <v>16</v>
      </c>
      <c r="F70" s="3">
        <v>1972</v>
      </c>
      <c r="G70" s="19">
        <v>0.025420833335374482</v>
      </c>
      <c r="H70" s="7">
        <v>13.11260449001417</v>
      </c>
      <c r="I70" s="18">
        <v>0.0031776041669218102</v>
      </c>
      <c r="J70" s="5" t="s">
        <v>221</v>
      </c>
      <c r="K70" s="3">
        <v>14</v>
      </c>
    </row>
    <row r="71" spans="1:11" ht="15">
      <c r="A71" s="6">
        <v>69</v>
      </c>
      <c r="B71" s="1">
        <v>19</v>
      </c>
      <c r="C71" s="2" t="s">
        <v>113</v>
      </c>
      <c r="D71" s="3" t="s">
        <v>15</v>
      </c>
      <c r="E71" s="4" t="s">
        <v>16</v>
      </c>
      <c r="F71" s="3">
        <v>1972</v>
      </c>
      <c r="G71" s="19">
        <v>0.025432407412154134</v>
      </c>
      <c r="H71" s="7">
        <v>13.106637052929308</v>
      </c>
      <c r="I71" s="18">
        <v>0.003179050926519267</v>
      </c>
      <c r="J71" s="5" t="s">
        <v>221</v>
      </c>
      <c r="K71" s="3">
        <v>15</v>
      </c>
    </row>
    <row r="72" spans="1:11" ht="15">
      <c r="A72" s="6">
        <v>70</v>
      </c>
      <c r="B72" s="1">
        <v>26</v>
      </c>
      <c r="C72" s="2" t="s">
        <v>114</v>
      </c>
      <c r="D72" s="3" t="s">
        <v>73</v>
      </c>
      <c r="E72" s="4" t="s">
        <v>115</v>
      </c>
      <c r="F72" s="3">
        <v>1976</v>
      </c>
      <c r="G72" s="19">
        <v>0.025501851851004176</v>
      </c>
      <c r="H72" s="7">
        <v>13.070946191705987</v>
      </c>
      <c r="I72" s="18">
        <v>0.003187731481375522</v>
      </c>
      <c r="J72" s="5" t="s">
        <v>231</v>
      </c>
      <c r="K72" s="3">
        <v>1</v>
      </c>
    </row>
    <row r="73" spans="1:11" ht="15">
      <c r="A73" s="6">
        <v>71</v>
      </c>
      <c r="B73" s="1">
        <v>28</v>
      </c>
      <c r="C73" s="2" t="s">
        <v>116</v>
      </c>
      <c r="D73" s="3" t="s">
        <v>15</v>
      </c>
      <c r="E73" s="4" t="s">
        <v>115</v>
      </c>
      <c r="F73" s="3">
        <v>1956</v>
      </c>
      <c r="G73" s="19">
        <v>0.025571296297130175</v>
      </c>
      <c r="H73" s="7">
        <v>13.035449179427905</v>
      </c>
      <c r="I73" s="18">
        <v>0.003196412037141272</v>
      </c>
      <c r="J73" s="5" t="s">
        <v>229</v>
      </c>
      <c r="K73" s="3">
        <v>2</v>
      </c>
    </row>
    <row r="74" spans="1:11" ht="15">
      <c r="A74" s="21">
        <v>72</v>
      </c>
      <c r="B74" s="22">
        <v>37</v>
      </c>
      <c r="C74" s="23" t="s">
        <v>117</v>
      </c>
      <c r="D74" s="24" t="s">
        <v>15</v>
      </c>
      <c r="E74" s="25" t="s">
        <v>91</v>
      </c>
      <c r="F74" s="24">
        <v>1970</v>
      </c>
      <c r="G74" s="26">
        <v>0.025571296297130175</v>
      </c>
      <c r="H74" s="27">
        <v>13.035449179427905</v>
      </c>
      <c r="I74" s="28">
        <v>0.003196412037141272</v>
      </c>
      <c r="J74" s="29" t="s">
        <v>221</v>
      </c>
      <c r="K74" s="24">
        <v>16</v>
      </c>
    </row>
    <row r="75" spans="1:11" ht="15">
      <c r="A75" s="6">
        <v>73</v>
      </c>
      <c r="B75" s="1">
        <v>129</v>
      </c>
      <c r="C75" s="2" t="s">
        <v>118</v>
      </c>
      <c r="D75" s="3" t="s">
        <v>15</v>
      </c>
      <c r="E75" s="4" t="s">
        <v>27</v>
      </c>
      <c r="F75" s="3">
        <v>1965</v>
      </c>
      <c r="G75" s="19">
        <v>0.025582870373909827</v>
      </c>
      <c r="H75" s="7">
        <v>13.029551745424023</v>
      </c>
      <c r="I75" s="18">
        <v>0.0031978587967387284</v>
      </c>
      <c r="J75" s="5" t="s">
        <v>224</v>
      </c>
      <c r="K75" s="3">
        <v>9</v>
      </c>
    </row>
    <row r="76" spans="1:11" ht="15">
      <c r="A76" s="21">
        <v>74</v>
      </c>
      <c r="B76" s="22">
        <v>32</v>
      </c>
      <c r="C76" s="23" t="s">
        <v>119</v>
      </c>
      <c r="D76" s="24" t="s">
        <v>15</v>
      </c>
      <c r="E76" s="25" t="s">
        <v>91</v>
      </c>
      <c r="F76" s="24">
        <v>1952</v>
      </c>
      <c r="G76" s="26">
        <v>0.02562916666647652</v>
      </c>
      <c r="H76" s="27">
        <v>13.00601528216445</v>
      </c>
      <c r="I76" s="28">
        <v>0.003203645833309565</v>
      </c>
      <c r="J76" s="29" t="s">
        <v>230</v>
      </c>
      <c r="K76" s="24">
        <v>2</v>
      </c>
    </row>
    <row r="77" spans="1:11" ht="15">
      <c r="A77" s="21">
        <v>75</v>
      </c>
      <c r="B77" s="22">
        <v>40</v>
      </c>
      <c r="C77" s="23" t="s">
        <v>120</v>
      </c>
      <c r="D77" s="24" t="s">
        <v>15</v>
      </c>
      <c r="E77" s="25" t="s">
        <v>91</v>
      </c>
      <c r="F77" s="24">
        <v>1958</v>
      </c>
      <c r="G77" s="26">
        <v>0.02573333333566552</v>
      </c>
      <c r="H77" s="27">
        <v>12.953367874473718</v>
      </c>
      <c r="I77" s="28">
        <v>0.00321666666695819</v>
      </c>
      <c r="J77" s="29" t="s">
        <v>229</v>
      </c>
      <c r="K77" s="24">
        <v>3</v>
      </c>
    </row>
    <row r="78" spans="1:11" ht="15">
      <c r="A78" s="21">
        <v>76</v>
      </c>
      <c r="B78" s="22">
        <v>35</v>
      </c>
      <c r="C78" s="23" t="s">
        <v>121</v>
      </c>
      <c r="D78" s="24" t="s">
        <v>15</v>
      </c>
      <c r="E78" s="25" t="s">
        <v>91</v>
      </c>
      <c r="F78" s="24">
        <v>1970</v>
      </c>
      <c r="G78" s="26">
        <v>0.02590694444370456</v>
      </c>
      <c r="H78" s="27">
        <v>12.866563019720914</v>
      </c>
      <c r="I78" s="28">
        <v>0.00323836805546307</v>
      </c>
      <c r="J78" s="29" t="s">
        <v>221</v>
      </c>
      <c r="K78" s="24">
        <v>17</v>
      </c>
    </row>
    <row r="79" spans="1:11" ht="15">
      <c r="A79" s="6">
        <v>77</v>
      </c>
      <c r="B79" s="1">
        <v>146</v>
      </c>
      <c r="C79" s="2" t="s">
        <v>122</v>
      </c>
      <c r="D79" s="3" t="s">
        <v>15</v>
      </c>
      <c r="E79" s="4" t="s">
        <v>69</v>
      </c>
      <c r="F79" s="3">
        <v>1969</v>
      </c>
      <c r="G79" s="19">
        <v>0.025964814813050907</v>
      </c>
      <c r="H79" s="7">
        <v>12.837886028972841</v>
      </c>
      <c r="I79" s="18">
        <v>0.0032456018516313634</v>
      </c>
      <c r="J79" s="5" t="s">
        <v>221</v>
      </c>
      <c r="K79" s="3">
        <v>18</v>
      </c>
    </row>
    <row r="80" spans="1:11" ht="15">
      <c r="A80" s="21">
        <v>78</v>
      </c>
      <c r="B80" s="22">
        <v>39</v>
      </c>
      <c r="C80" s="23" t="s">
        <v>123</v>
      </c>
      <c r="D80" s="24" t="s">
        <v>15</v>
      </c>
      <c r="E80" s="25" t="s">
        <v>91</v>
      </c>
      <c r="F80" s="24">
        <v>1961</v>
      </c>
      <c r="G80" s="26">
        <v>0.02602268518967321</v>
      </c>
      <c r="H80" s="27">
        <v>12.809336580900293</v>
      </c>
      <c r="I80" s="28">
        <v>0.0032528356487091514</v>
      </c>
      <c r="J80" s="29" t="s">
        <v>228</v>
      </c>
      <c r="K80" s="24">
        <v>5</v>
      </c>
    </row>
    <row r="81" spans="1:11" ht="15">
      <c r="A81" s="6">
        <v>79</v>
      </c>
      <c r="B81" s="1">
        <v>27</v>
      </c>
      <c r="C81" s="2" t="s">
        <v>124</v>
      </c>
      <c r="D81" s="3" t="s">
        <v>15</v>
      </c>
      <c r="E81" s="4" t="s">
        <v>115</v>
      </c>
      <c r="F81" s="3">
        <v>1945</v>
      </c>
      <c r="G81" s="19">
        <v>0.026092129628523253</v>
      </c>
      <c r="H81" s="7">
        <v>12.775244415808123</v>
      </c>
      <c r="I81" s="18">
        <v>0.0032615162035654066</v>
      </c>
      <c r="J81" s="5" t="s">
        <v>232</v>
      </c>
      <c r="K81" s="3">
        <v>1</v>
      </c>
    </row>
    <row r="82" spans="1:11" ht="15">
      <c r="A82" s="6">
        <v>80</v>
      </c>
      <c r="B82" s="1">
        <v>10</v>
      </c>
      <c r="C82" s="2" t="s">
        <v>125</v>
      </c>
      <c r="D82" s="3" t="s">
        <v>15</v>
      </c>
      <c r="E82" s="4" t="s">
        <v>16</v>
      </c>
      <c r="F82" s="3">
        <v>1965</v>
      </c>
      <c r="G82" s="19">
        <v>0.02647407407494029</v>
      </c>
      <c r="H82" s="7">
        <v>12.590934526728491</v>
      </c>
      <c r="I82" s="18">
        <v>0.0033092592593675363</v>
      </c>
      <c r="J82" s="5" t="s">
        <v>224</v>
      </c>
      <c r="K82" s="3">
        <v>10</v>
      </c>
    </row>
    <row r="83" spans="1:11" ht="15">
      <c r="A83" s="6">
        <v>81</v>
      </c>
      <c r="B83" s="1">
        <v>226</v>
      </c>
      <c r="C83" s="2" t="s">
        <v>126</v>
      </c>
      <c r="D83" s="3" t="s">
        <v>73</v>
      </c>
      <c r="E83" s="4" t="s">
        <v>127</v>
      </c>
      <c r="F83" s="3">
        <v>1967</v>
      </c>
      <c r="G83" s="19">
        <v>0.026497222221223637</v>
      </c>
      <c r="H83" s="7">
        <v>12.57993500414324</v>
      </c>
      <c r="I83" s="18">
        <v>0.0033121527776529547</v>
      </c>
      <c r="J83" s="5" t="s">
        <v>233</v>
      </c>
      <c r="K83" s="3">
        <v>1</v>
      </c>
    </row>
    <row r="84" spans="1:11" ht="15">
      <c r="A84" s="6">
        <v>82</v>
      </c>
      <c r="B84" s="1">
        <v>53</v>
      </c>
      <c r="C84" s="2" t="s">
        <v>128</v>
      </c>
      <c r="D84" s="3" t="s">
        <v>15</v>
      </c>
      <c r="E84" s="4" t="s">
        <v>83</v>
      </c>
      <c r="F84" s="3">
        <v>1967</v>
      </c>
      <c r="G84" s="19">
        <v>0.026601388890412636</v>
      </c>
      <c r="H84" s="7">
        <v>12.530674045123616</v>
      </c>
      <c r="I84" s="18">
        <v>0.0033251736113015795</v>
      </c>
      <c r="J84" s="5" t="s">
        <v>224</v>
      </c>
      <c r="K84" s="3">
        <v>11</v>
      </c>
    </row>
    <row r="85" spans="1:11" ht="15">
      <c r="A85" s="6">
        <v>83</v>
      </c>
      <c r="B85" s="1">
        <v>228</v>
      </c>
      <c r="C85" s="2" t="s">
        <v>129</v>
      </c>
      <c r="D85" s="3" t="s">
        <v>15</v>
      </c>
      <c r="E85" s="4" t="s">
        <v>130</v>
      </c>
      <c r="F85" s="3">
        <v>1964</v>
      </c>
      <c r="G85" s="19">
        <v>0.026636111113475636</v>
      </c>
      <c r="H85" s="7">
        <v>12.514339346057715</v>
      </c>
      <c r="I85" s="18">
        <v>0.0033295138891844545</v>
      </c>
      <c r="J85" s="5" t="s">
        <v>224</v>
      </c>
      <c r="K85" s="3">
        <v>12</v>
      </c>
    </row>
    <row r="86" spans="1:11" ht="15">
      <c r="A86" s="6">
        <v>84</v>
      </c>
      <c r="B86" s="1">
        <v>126</v>
      </c>
      <c r="C86" s="2" t="s">
        <v>131</v>
      </c>
      <c r="D86" s="3" t="s">
        <v>15</v>
      </c>
      <c r="E86" s="4" t="s">
        <v>27</v>
      </c>
      <c r="F86" s="3">
        <v>1965</v>
      </c>
      <c r="G86" s="19">
        <v>0.02676342592894798</v>
      </c>
      <c r="H86" s="7">
        <v>12.454808073460873</v>
      </c>
      <c r="I86" s="18">
        <v>0.0033454282411184977</v>
      </c>
      <c r="J86" s="5" t="s">
        <v>224</v>
      </c>
      <c r="K86" s="3">
        <v>13</v>
      </c>
    </row>
    <row r="87" spans="1:11" ht="15">
      <c r="A87" s="6">
        <v>85</v>
      </c>
      <c r="B87" s="1">
        <v>176</v>
      </c>
      <c r="C87" s="2" t="s">
        <v>132</v>
      </c>
      <c r="D87" s="3" t="s">
        <v>15</v>
      </c>
      <c r="E87" s="4" t="s">
        <v>86</v>
      </c>
      <c r="F87" s="3">
        <v>1977</v>
      </c>
      <c r="G87" s="19">
        <v>0.02679814815201098</v>
      </c>
      <c r="H87" s="7">
        <v>12.438670442543971</v>
      </c>
      <c r="I87" s="18">
        <v>0.0033497685190013726</v>
      </c>
      <c r="J87" s="5" t="s">
        <v>220</v>
      </c>
      <c r="K87" s="3">
        <v>14</v>
      </c>
    </row>
    <row r="88" spans="1:11" ht="15">
      <c r="A88" s="6">
        <v>86</v>
      </c>
      <c r="B88" s="1">
        <v>238</v>
      </c>
      <c r="C88" s="2" t="s">
        <v>133</v>
      </c>
      <c r="D88" s="3" t="s">
        <v>15</v>
      </c>
      <c r="E88" s="4" t="s">
        <v>134</v>
      </c>
      <c r="F88" s="3">
        <v>1971</v>
      </c>
      <c r="G88" s="19">
        <v>0.026925462967483327</v>
      </c>
      <c r="H88" s="7">
        <v>12.379855222392463</v>
      </c>
      <c r="I88" s="18">
        <v>0.003365682870935416</v>
      </c>
      <c r="J88" s="5" t="s">
        <v>221</v>
      </c>
      <c r="K88" s="3">
        <v>19</v>
      </c>
    </row>
    <row r="89" spans="1:11" ht="15">
      <c r="A89" s="6">
        <v>87</v>
      </c>
      <c r="B89" s="1">
        <v>17</v>
      </c>
      <c r="C89" s="2" t="s">
        <v>135</v>
      </c>
      <c r="D89" s="3" t="s">
        <v>15</v>
      </c>
      <c r="E89" s="4" t="s">
        <v>16</v>
      </c>
      <c r="F89" s="3">
        <v>1972</v>
      </c>
      <c r="G89" s="19">
        <v>0.02696018518327037</v>
      </c>
      <c r="H89" s="7">
        <v>12.363911118094878</v>
      </c>
      <c r="I89" s="18">
        <v>0.003370023147908796</v>
      </c>
      <c r="J89" s="5" t="s">
        <v>221</v>
      </c>
      <c r="K89" s="3">
        <v>20</v>
      </c>
    </row>
    <row r="90" spans="1:11" ht="15">
      <c r="A90" s="6">
        <v>88</v>
      </c>
      <c r="B90" s="1">
        <v>14</v>
      </c>
      <c r="C90" s="2" t="s">
        <v>136</v>
      </c>
      <c r="D90" s="3" t="s">
        <v>73</v>
      </c>
      <c r="E90" s="4" t="s">
        <v>16</v>
      </c>
      <c r="F90" s="3">
        <v>1964</v>
      </c>
      <c r="G90" s="19">
        <v>0.02699490740633337</v>
      </c>
      <c r="H90" s="7">
        <v>12.348008026696505</v>
      </c>
      <c r="I90" s="18">
        <v>0.003374363425791671</v>
      </c>
      <c r="J90" s="5" t="s">
        <v>233</v>
      </c>
      <c r="K90" s="3">
        <v>2</v>
      </c>
    </row>
    <row r="91" spans="1:11" ht="15">
      <c r="A91" s="6">
        <v>89</v>
      </c>
      <c r="B91" s="1">
        <v>23</v>
      </c>
      <c r="C91" s="2" t="s">
        <v>137</v>
      </c>
      <c r="D91" s="3" t="s">
        <v>15</v>
      </c>
      <c r="E91" s="4" t="s">
        <v>16</v>
      </c>
      <c r="F91" s="3">
        <v>1986</v>
      </c>
      <c r="G91" s="19">
        <v>0.027029629629396368</v>
      </c>
      <c r="H91" s="7">
        <v>12.332145793474469</v>
      </c>
      <c r="I91" s="18">
        <v>0.003378703703674546</v>
      </c>
      <c r="J91" s="5" t="s">
        <v>225</v>
      </c>
      <c r="K91" s="3">
        <v>6</v>
      </c>
    </row>
    <row r="92" spans="1:11" ht="15">
      <c r="A92" s="6">
        <v>90</v>
      </c>
      <c r="B92" s="1">
        <v>11</v>
      </c>
      <c r="C92" s="2" t="s">
        <v>138</v>
      </c>
      <c r="D92" s="3" t="s">
        <v>15</v>
      </c>
      <c r="E92" s="4" t="s">
        <v>16</v>
      </c>
      <c r="F92" s="3">
        <v>1973</v>
      </c>
      <c r="G92" s="19">
        <v>0.02704120370617602</v>
      </c>
      <c r="H92" s="7">
        <v>12.326867433686111</v>
      </c>
      <c r="I92" s="18">
        <v>0.0033801504632720025</v>
      </c>
      <c r="J92" s="5" t="s">
        <v>221</v>
      </c>
      <c r="K92" s="3">
        <v>21</v>
      </c>
    </row>
    <row r="93" spans="1:11" ht="15">
      <c r="A93" s="21">
        <v>91</v>
      </c>
      <c r="B93" s="22">
        <v>41</v>
      </c>
      <c r="C93" s="23" t="s">
        <v>139</v>
      </c>
      <c r="D93" s="24" t="s">
        <v>15</v>
      </c>
      <c r="E93" s="25" t="s">
        <v>91</v>
      </c>
      <c r="F93" s="24">
        <v>1968</v>
      </c>
      <c r="G93" s="26">
        <v>0.02704120370617602</v>
      </c>
      <c r="H93" s="27">
        <v>12.326867433686111</v>
      </c>
      <c r="I93" s="28">
        <v>0.0033801504632720025</v>
      </c>
      <c r="J93" s="29" t="s">
        <v>224</v>
      </c>
      <c r="K93" s="24">
        <v>14</v>
      </c>
    </row>
    <row r="94" spans="1:11" ht="15">
      <c r="A94" s="6">
        <v>92</v>
      </c>
      <c r="B94" s="1">
        <v>29</v>
      </c>
      <c r="C94" s="2" t="s">
        <v>140</v>
      </c>
      <c r="D94" s="3" t="s">
        <v>15</v>
      </c>
      <c r="E94" s="4" t="s">
        <v>46</v>
      </c>
      <c r="F94" s="3">
        <v>1965</v>
      </c>
      <c r="G94" s="19">
        <v>0.02711064815230202</v>
      </c>
      <c r="H94" s="7">
        <v>12.295291925915437</v>
      </c>
      <c r="I94" s="18">
        <v>0.0033888310190377524</v>
      </c>
      <c r="J94" s="5" t="s">
        <v>224</v>
      </c>
      <c r="K94" s="3">
        <v>15</v>
      </c>
    </row>
    <row r="95" spans="1:11" ht="15">
      <c r="A95" s="6">
        <v>93</v>
      </c>
      <c r="B95" s="1">
        <v>246</v>
      </c>
      <c r="C95" s="2" t="s">
        <v>141</v>
      </c>
      <c r="D95" s="3" t="s">
        <v>15</v>
      </c>
      <c r="E95" s="4" t="s">
        <v>86</v>
      </c>
      <c r="F95" s="3">
        <v>1980</v>
      </c>
      <c r="G95" s="19">
        <v>0.027191666667931713</v>
      </c>
      <c r="H95" s="7">
        <v>12.258657676414058</v>
      </c>
      <c r="I95" s="18">
        <v>0.003398958333491464</v>
      </c>
      <c r="J95" s="5" t="s">
        <v>223</v>
      </c>
      <c r="K95" s="3">
        <v>12</v>
      </c>
    </row>
    <row r="96" spans="1:11" ht="15">
      <c r="A96" s="6">
        <v>94</v>
      </c>
      <c r="B96" s="1">
        <v>230</v>
      </c>
      <c r="C96" s="2" t="s">
        <v>142</v>
      </c>
      <c r="D96" s="3" t="s">
        <v>15</v>
      </c>
      <c r="E96" s="4" t="s">
        <v>83</v>
      </c>
      <c r="F96" s="3">
        <v>1964</v>
      </c>
      <c r="G96" s="19">
        <v>0.027203240744711366</v>
      </c>
      <c r="H96" s="7">
        <v>12.253442024113886</v>
      </c>
      <c r="I96" s="18">
        <v>0.0034004050930889207</v>
      </c>
      <c r="J96" s="5" t="s">
        <v>224</v>
      </c>
      <c r="K96" s="3">
        <v>16</v>
      </c>
    </row>
    <row r="97" spans="1:11" ht="15">
      <c r="A97" s="6">
        <v>95</v>
      </c>
      <c r="B97" s="1">
        <v>153</v>
      </c>
      <c r="C97" s="2" t="s">
        <v>143</v>
      </c>
      <c r="D97" s="3" t="s">
        <v>15</v>
      </c>
      <c r="E97" s="4" t="s">
        <v>39</v>
      </c>
      <c r="F97" s="3">
        <v>1972</v>
      </c>
      <c r="G97" s="19">
        <v>0.02721481481421506</v>
      </c>
      <c r="H97" s="7">
        <v>12.248230811374986</v>
      </c>
      <c r="I97" s="18">
        <v>0.0034018518517768825</v>
      </c>
      <c r="J97" s="5" t="s">
        <v>221</v>
      </c>
      <c r="K97" s="3">
        <v>22</v>
      </c>
    </row>
    <row r="98" spans="1:11" ht="15">
      <c r="A98" s="6">
        <v>96</v>
      </c>
      <c r="B98" s="1">
        <v>237</v>
      </c>
      <c r="C98" s="2" t="s">
        <v>144</v>
      </c>
      <c r="D98" s="3" t="s">
        <v>15</v>
      </c>
      <c r="E98" s="4" t="s">
        <v>86</v>
      </c>
      <c r="F98" s="3">
        <v>1980</v>
      </c>
      <c r="G98" s="19">
        <v>0.027237962967774365</v>
      </c>
      <c r="H98" s="7">
        <v>12.237821665581414</v>
      </c>
      <c r="I98" s="18">
        <v>0.0034047453709717956</v>
      </c>
      <c r="J98" s="5" t="s">
        <v>223</v>
      </c>
      <c r="K98" s="3">
        <v>13</v>
      </c>
    </row>
    <row r="99" spans="1:11" ht="15">
      <c r="A99" s="6">
        <v>97</v>
      </c>
      <c r="B99" s="1">
        <v>46</v>
      </c>
      <c r="C99" s="2" t="s">
        <v>145</v>
      </c>
      <c r="D99" s="3" t="s">
        <v>15</v>
      </c>
      <c r="E99" s="4" t="s">
        <v>146</v>
      </c>
      <c r="F99" s="3">
        <v>1962</v>
      </c>
      <c r="G99" s="19">
        <v>0.027272685183561407</v>
      </c>
      <c r="H99" s="7">
        <v>12.222241084433072</v>
      </c>
      <c r="I99" s="18">
        <v>0.003409085647945176</v>
      </c>
      <c r="J99" s="5" t="s">
        <v>228</v>
      </c>
      <c r="K99" s="3">
        <v>6</v>
      </c>
    </row>
    <row r="100" spans="1:11" ht="15">
      <c r="A100" s="6">
        <v>98</v>
      </c>
      <c r="B100" s="1">
        <v>45</v>
      </c>
      <c r="C100" s="2" t="s">
        <v>147</v>
      </c>
      <c r="D100" s="3" t="s">
        <v>15</v>
      </c>
      <c r="E100" s="4" t="s">
        <v>146</v>
      </c>
      <c r="F100" s="3">
        <v>1979</v>
      </c>
      <c r="G100" s="19">
        <v>0.027307407406624407</v>
      </c>
      <c r="H100" s="7">
        <v>12.206700122417011</v>
      </c>
      <c r="I100" s="18">
        <v>0.003413425925828051</v>
      </c>
      <c r="J100" s="5" t="s">
        <v>223</v>
      </c>
      <c r="K100" s="3">
        <v>14</v>
      </c>
    </row>
    <row r="101" spans="1:11" ht="15">
      <c r="A101" s="6">
        <v>99</v>
      </c>
      <c r="B101" s="1">
        <v>184</v>
      </c>
      <c r="C101" s="2" t="s">
        <v>148</v>
      </c>
      <c r="D101" s="3" t="s">
        <v>15</v>
      </c>
      <c r="E101" s="4" t="s">
        <v>149</v>
      </c>
      <c r="F101" s="3">
        <v>1974</v>
      </c>
      <c r="G101" s="19">
        <v>0.02731898148340406</v>
      </c>
      <c r="H101" s="7">
        <v>12.201528579527357</v>
      </c>
      <c r="I101" s="18">
        <v>0.0034148726854255074</v>
      </c>
      <c r="J101" s="5" t="s">
        <v>220</v>
      </c>
      <c r="K101" s="3">
        <v>15</v>
      </c>
    </row>
    <row r="102" spans="1:11" ht="15">
      <c r="A102" s="6">
        <v>100</v>
      </c>
      <c r="B102" s="1">
        <v>157</v>
      </c>
      <c r="C102" s="2" t="s">
        <v>150</v>
      </c>
      <c r="D102" s="3" t="s">
        <v>73</v>
      </c>
      <c r="E102" s="4" t="s">
        <v>39</v>
      </c>
      <c r="F102" s="3">
        <v>1971</v>
      </c>
      <c r="G102" s="19">
        <v>0.02733055556018371</v>
      </c>
      <c r="H102" s="7">
        <v>12.196361416778046</v>
      </c>
      <c r="I102" s="18">
        <v>0.003416319445022964</v>
      </c>
      <c r="J102" s="5" t="s">
        <v>234</v>
      </c>
      <c r="K102" s="3">
        <v>1</v>
      </c>
    </row>
    <row r="103" spans="1:11" ht="15">
      <c r="A103" s="6">
        <v>101</v>
      </c>
      <c r="B103" s="1">
        <v>115</v>
      </c>
      <c r="C103" s="2" t="s">
        <v>151</v>
      </c>
      <c r="D103" s="3" t="s">
        <v>15</v>
      </c>
      <c r="E103" s="4" t="s">
        <v>55</v>
      </c>
      <c r="F103" s="3">
        <v>1963</v>
      </c>
      <c r="G103" s="19">
        <v>0.027388425929530058</v>
      </c>
      <c r="H103" s="7">
        <v>12.170591117247634</v>
      </c>
      <c r="I103" s="18">
        <v>0.0034235532411912573</v>
      </c>
      <c r="J103" s="5" t="s">
        <v>228</v>
      </c>
      <c r="K103" s="3">
        <v>7</v>
      </c>
    </row>
    <row r="104" spans="1:11" ht="15">
      <c r="A104" s="6">
        <v>102</v>
      </c>
      <c r="B104" s="1">
        <v>117</v>
      </c>
      <c r="C104" s="2" t="s">
        <v>152</v>
      </c>
      <c r="D104" s="3" t="s">
        <v>73</v>
      </c>
      <c r="E104" s="4" t="s">
        <v>55</v>
      </c>
      <c r="F104" s="3">
        <v>1970</v>
      </c>
      <c r="G104" s="19">
        <v>0.027423148152593058</v>
      </c>
      <c r="H104" s="7">
        <v>12.155181143993282</v>
      </c>
      <c r="I104" s="18">
        <v>0.003427893519074132</v>
      </c>
      <c r="J104" s="5" t="s">
        <v>234</v>
      </c>
      <c r="K104" s="3">
        <v>2</v>
      </c>
    </row>
    <row r="105" spans="1:11" ht="15">
      <c r="A105" s="6">
        <v>103</v>
      </c>
      <c r="B105" s="1">
        <v>123</v>
      </c>
      <c r="C105" s="2" t="s">
        <v>153</v>
      </c>
      <c r="D105" s="3" t="s">
        <v>15</v>
      </c>
      <c r="E105" s="4" t="s">
        <v>55</v>
      </c>
      <c r="F105" s="3">
        <v>1976</v>
      </c>
      <c r="G105" s="19">
        <v>0.027469444445159752</v>
      </c>
      <c r="H105" s="7">
        <v>12.134695115469228</v>
      </c>
      <c r="I105" s="18">
        <v>0.003433680555644969</v>
      </c>
      <c r="J105" s="5" t="s">
        <v>220</v>
      </c>
      <c r="K105" s="3">
        <v>16</v>
      </c>
    </row>
    <row r="106" spans="1:11" ht="15">
      <c r="A106" s="6">
        <v>104</v>
      </c>
      <c r="B106" s="1">
        <v>13</v>
      </c>
      <c r="C106" s="2" t="s">
        <v>154</v>
      </c>
      <c r="D106" s="3" t="s">
        <v>73</v>
      </c>
      <c r="E106" s="4" t="s">
        <v>16</v>
      </c>
      <c r="F106" s="3">
        <v>1990</v>
      </c>
      <c r="G106" s="19">
        <v>0.0274925925914431</v>
      </c>
      <c r="H106" s="7">
        <v>12.12447797437195</v>
      </c>
      <c r="I106" s="18">
        <v>0.0034365740739303874</v>
      </c>
      <c r="J106" s="5" t="s">
        <v>235</v>
      </c>
      <c r="K106" s="3">
        <v>1</v>
      </c>
    </row>
    <row r="107" spans="1:11" ht="15">
      <c r="A107" s="6">
        <v>105</v>
      </c>
      <c r="B107" s="1">
        <v>147</v>
      </c>
      <c r="C107" s="2" t="s">
        <v>155</v>
      </c>
      <c r="D107" s="3" t="s">
        <v>15</v>
      </c>
      <c r="E107" s="4" t="s">
        <v>34</v>
      </c>
      <c r="F107" s="3">
        <v>1953</v>
      </c>
      <c r="G107" s="19">
        <v>0.02760833333741175</v>
      </c>
      <c r="H107" s="7">
        <v>12.073649258705414</v>
      </c>
      <c r="I107" s="18">
        <v>0.0034510416671764688</v>
      </c>
      <c r="J107" s="5" t="s">
        <v>230</v>
      </c>
      <c r="K107" s="3">
        <v>3</v>
      </c>
    </row>
    <row r="108" spans="1:11" ht="15">
      <c r="A108" s="6">
        <v>106</v>
      </c>
      <c r="B108" s="1">
        <v>67</v>
      </c>
      <c r="C108" s="2" t="s">
        <v>156</v>
      </c>
      <c r="D108" s="3" t="s">
        <v>15</v>
      </c>
      <c r="E108" s="4" t="s">
        <v>57</v>
      </c>
      <c r="F108" s="3">
        <v>1971</v>
      </c>
      <c r="G108" s="19">
        <v>0.027839814814797137</v>
      </c>
      <c r="H108" s="7">
        <v>11.973259719966363</v>
      </c>
      <c r="I108" s="18">
        <v>0.003479976851849642</v>
      </c>
      <c r="J108" s="5" t="s">
        <v>221</v>
      </c>
      <c r="K108" s="3">
        <v>23</v>
      </c>
    </row>
    <row r="109" spans="1:11" ht="15">
      <c r="A109" s="6">
        <v>107</v>
      </c>
      <c r="B109" s="1">
        <v>162</v>
      </c>
      <c r="C109" s="2" t="s">
        <v>157</v>
      </c>
      <c r="D109" s="3" t="s">
        <v>15</v>
      </c>
      <c r="E109" s="4" t="s">
        <v>39</v>
      </c>
      <c r="F109" s="3">
        <v>1977</v>
      </c>
      <c r="G109" s="19">
        <v>0.02792083333770279</v>
      </c>
      <c r="H109" s="7">
        <v>11.938516637439255</v>
      </c>
      <c r="I109" s="18">
        <v>0.0034901041672128486</v>
      </c>
      <c r="J109" s="5" t="s">
        <v>220</v>
      </c>
      <c r="K109" s="3">
        <v>17</v>
      </c>
    </row>
    <row r="110" spans="1:11" ht="15">
      <c r="A110" s="6">
        <v>108</v>
      </c>
      <c r="B110" s="1">
        <v>47</v>
      </c>
      <c r="C110" s="2" t="s">
        <v>158</v>
      </c>
      <c r="D110" s="3" t="s">
        <v>15</v>
      </c>
      <c r="E110" s="4" t="s">
        <v>146</v>
      </c>
      <c r="F110" s="3">
        <v>1955</v>
      </c>
      <c r="G110" s="19">
        <v>0.027932407407206483</v>
      </c>
      <c r="H110" s="7">
        <v>11.933569794894737</v>
      </c>
      <c r="I110" s="18">
        <v>0.0034915509259008104</v>
      </c>
      <c r="J110" s="5" t="s">
        <v>229</v>
      </c>
      <c r="K110" s="3">
        <v>4</v>
      </c>
    </row>
    <row r="111" spans="1:11" ht="15">
      <c r="A111" s="6">
        <v>109</v>
      </c>
      <c r="B111" s="1">
        <v>240</v>
      </c>
      <c r="C111" s="2" t="s">
        <v>159</v>
      </c>
      <c r="D111" s="3" t="s">
        <v>15</v>
      </c>
      <c r="E111" s="4" t="s">
        <v>134</v>
      </c>
      <c r="F111" s="3">
        <v>1957</v>
      </c>
      <c r="G111" s="19">
        <v>0.02795555555348983</v>
      </c>
      <c r="H111" s="7">
        <v>11.92368839515771</v>
      </c>
      <c r="I111" s="18">
        <v>0.003494444444186229</v>
      </c>
      <c r="J111" s="5" t="s">
        <v>229</v>
      </c>
      <c r="K111" s="3">
        <v>5</v>
      </c>
    </row>
    <row r="112" spans="1:11" ht="15">
      <c r="A112" s="6">
        <v>110</v>
      </c>
      <c r="B112" s="1">
        <v>63</v>
      </c>
      <c r="C112" s="2" t="s">
        <v>160</v>
      </c>
      <c r="D112" s="3" t="s">
        <v>15</v>
      </c>
      <c r="E112" s="4" t="s">
        <v>86</v>
      </c>
      <c r="F112" s="3">
        <v>1970</v>
      </c>
      <c r="G112" s="19">
        <v>0.02802499999961583</v>
      </c>
      <c r="H112" s="7">
        <v>11.894142135161559</v>
      </c>
      <c r="I112" s="18">
        <v>0.0035031249999519787</v>
      </c>
      <c r="J112" s="5" t="s">
        <v>221</v>
      </c>
      <c r="K112" s="3">
        <v>24</v>
      </c>
    </row>
    <row r="113" spans="1:11" ht="15">
      <c r="A113" s="6">
        <v>111</v>
      </c>
      <c r="B113" s="1">
        <v>96</v>
      </c>
      <c r="C113" s="2" t="s">
        <v>161</v>
      </c>
      <c r="D113" s="3" t="s">
        <v>15</v>
      </c>
      <c r="E113" s="4" t="s">
        <v>52</v>
      </c>
      <c r="F113" s="3">
        <v>1974</v>
      </c>
      <c r="G113" s="19">
        <v>0.02807129629945848</v>
      </c>
      <c r="H113" s="7">
        <v>11.874525842248461</v>
      </c>
      <c r="I113" s="18">
        <v>0.00350891203743231</v>
      </c>
      <c r="J113" s="5" t="s">
        <v>220</v>
      </c>
      <c r="K113" s="3">
        <v>18</v>
      </c>
    </row>
    <row r="114" spans="1:11" ht="15">
      <c r="A114" s="6">
        <v>112</v>
      </c>
      <c r="B114" s="1">
        <v>234</v>
      </c>
      <c r="C114" s="2" t="s">
        <v>162</v>
      </c>
      <c r="D114" s="3" t="s">
        <v>15</v>
      </c>
      <c r="E114" s="4" t="s">
        <v>106</v>
      </c>
      <c r="F114" s="3">
        <v>1972</v>
      </c>
      <c r="G114" s="19">
        <v>0.02809444444574183</v>
      </c>
      <c r="H114" s="7">
        <v>11.86474194131486</v>
      </c>
      <c r="I114" s="18">
        <v>0.0035118055557177286</v>
      </c>
      <c r="J114" s="5" t="s">
        <v>221</v>
      </c>
      <c r="K114" s="3">
        <v>25</v>
      </c>
    </row>
    <row r="115" spans="1:11" ht="15">
      <c r="A115" s="6">
        <v>113</v>
      </c>
      <c r="B115" s="1">
        <v>197</v>
      </c>
      <c r="C115" s="2" t="s">
        <v>163</v>
      </c>
      <c r="D115" s="3" t="s">
        <v>15</v>
      </c>
      <c r="E115" s="4" t="s">
        <v>97</v>
      </c>
      <c r="F115" s="3">
        <v>1964</v>
      </c>
      <c r="G115" s="19">
        <v>0.028210185184434522</v>
      </c>
      <c r="H115" s="7">
        <v>11.816063281897774</v>
      </c>
      <c r="I115" s="18">
        <v>0.0035262731480543152</v>
      </c>
      <c r="J115" s="5" t="s">
        <v>224</v>
      </c>
      <c r="K115" s="3">
        <v>17</v>
      </c>
    </row>
    <row r="116" spans="1:11" ht="15">
      <c r="A116" s="6">
        <v>114</v>
      </c>
      <c r="B116" s="1">
        <v>196</v>
      </c>
      <c r="C116" s="2" t="s">
        <v>164</v>
      </c>
      <c r="D116" s="3" t="s">
        <v>15</v>
      </c>
      <c r="E116" s="4" t="s">
        <v>97</v>
      </c>
      <c r="F116" s="3">
        <v>1964</v>
      </c>
      <c r="G116" s="19">
        <v>0.028256481484277174</v>
      </c>
      <c r="H116" s="7">
        <v>11.796703475583499</v>
      </c>
      <c r="I116" s="18">
        <v>0.0035320601855346467</v>
      </c>
      <c r="J116" s="5" t="s">
        <v>224</v>
      </c>
      <c r="K116" s="3">
        <v>18</v>
      </c>
    </row>
    <row r="117" spans="1:11" ht="15">
      <c r="A117" s="6">
        <v>115</v>
      </c>
      <c r="B117" s="1">
        <v>113</v>
      </c>
      <c r="C117" s="2" t="s">
        <v>165</v>
      </c>
      <c r="D117" s="3" t="s">
        <v>73</v>
      </c>
      <c r="E117" s="4" t="s">
        <v>55</v>
      </c>
      <c r="F117" s="3">
        <v>1967</v>
      </c>
      <c r="G117" s="19">
        <v>0.028291203707340173</v>
      </c>
      <c r="H117" s="7">
        <v>11.782225202628963</v>
      </c>
      <c r="I117" s="18">
        <v>0.0035364004634175217</v>
      </c>
      <c r="J117" s="5" t="s">
        <v>233</v>
      </c>
      <c r="K117" s="3">
        <v>3</v>
      </c>
    </row>
    <row r="118" spans="1:11" ht="15">
      <c r="A118" s="6">
        <v>116</v>
      </c>
      <c r="B118" s="1">
        <v>233</v>
      </c>
      <c r="C118" s="2" t="s">
        <v>166</v>
      </c>
      <c r="D118" s="3" t="s">
        <v>73</v>
      </c>
      <c r="E118" s="4" t="s">
        <v>106</v>
      </c>
      <c r="F118" s="3">
        <v>1975</v>
      </c>
      <c r="G118" s="19">
        <v>0.02834907407668652</v>
      </c>
      <c r="H118" s="7">
        <v>11.758173562622888</v>
      </c>
      <c r="I118" s="18">
        <v>0.003543634259585815</v>
      </c>
      <c r="J118" s="5" t="s">
        <v>231</v>
      </c>
      <c r="K118" s="3">
        <v>2</v>
      </c>
    </row>
    <row r="119" spans="1:11" ht="15">
      <c r="A119" s="6">
        <v>117</v>
      </c>
      <c r="B119" s="1">
        <v>239</v>
      </c>
      <c r="C119" s="2" t="s">
        <v>167</v>
      </c>
      <c r="D119" s="3" t="s">
        <v>15</v>
      </c>
      <c r="E119" s="4" t="s">
        <v>134</v>
      </c>
      <c r="F119" s="3">
        <v>1970</v>
      </c>
      <c r="G119" s="19">
        <v>0.02841851852281252</v>
      </c>
      <c r="H119" s="7">
        <v>11.72944089487829</v>
      </c>
      <c r="I119" s="18">
        <v>0.003552314815351565</v>
      </c>
      <c r="J119" s="5" t="s">
        <v>221</v>
      </c>
      <c r="K119" s="3">
        <v>26</v>
      </c>
    </row>
    <row r="120" spans="1:11" ht="15">
      <c r="A120" s="21">
        <v>118</v>
      </c>
      <c r="B120" s="22">
        <v>34</v>
      </c>
      <c r="C120" s="23" t="s">
        <v>168</v>
      </c>
      <c r="D120" s="24" t="s">
        <v>15</v>
      </c>
      <c r="E120" s="25" t="s">
        <v>91</v>
      </c>
      <c r="F120" s="24">
        <v>1955</v>
      </c>
      <c r="G120" s="26">
        <v>0.02848796296166256</v>
      </c>
      <c r="H120" s="27">
        <v>11.700848312036698</v>
      </c>
      <c r="I120" s="28">
        <v>0.00356099537020782</v>
      </c>
      <c r="J120" s="29" t="s">
        <v>229</v>
      </c>
      <c r="K120" s="24">
        <v>6</v>
      </c>
    </row>
    <row r="121" spans="1:11" ht="15">
      <c r="A121" s="6">
        <v>119</v>
      </c>
      <c r="B121" s="1">
        <v>127</v>
      </c>
      <c r="C121" s="2" t="s">
        <v>169</v>
      </c>
      <c r="D121" s="3" t="s">
        <v>15</v>
      </c>
      <c r="E121" s="4" t="s">
        <v>27</v>
      </c>
      <c r="F121" s="3">
        <v>1965</v>
      </c>
      <c r="G121" s="19">
        <v>0.02862685185391456</v>
      </c>
      <c r="H121" s="7">
        <v>11.644079308278947</v>
      </c>
      <c r="I121" s="18">
        <v>0.00357835648173932</v>
      </c>
      <c r="J121" s="5" t="s">
        <v>224</v>
      </c>
      <c r="K121" s="3">
        <v>19</v>
      </c>
    </row>
    <row r="122" spans="1:11" ht="15">
      <c r="A122" s="6">
        <v>120</v>
      </c>
      <c r="B122" s="1">
        <v>247</v>
      </c>
      <c r="C122" s="2" t="s">
        <v>170</v>
      </c>
      <c r="D122" s="3" t="s">
        <v>15</v>
      </c>
      <c r="E122" s="4" t="s">
        <v>130</v>
      </c>
      <c r="F122" s="3">
        <v>1980</v>
      </c>
      <c r="G122" s="19">
        <v>0.02866157407697756</v>
      </c>
      <c r="H122" s="7">
        <v>11.629973023745535</v>
      </c>
      <c r="I122" s="18">
        <v>0.003582696759622195</v>
      </c>
      <c r="J122" s="5" t="s">
        <v>223</v>
      </c>
      <c r="K122" s="3">
        <v>15</v>
      </c>
    </row>
    <row r="123" spans="1:11" ht="15">
      <c r="A123" s="21">
        <v>121</v>
      </c>
      <c r="B123" s="22">
        <v>36</v>
      </c>
      <c r="C123" s="23" t="s">
        <v>171</v>
      </c>
      <c r="D123" s="24" t="s">
        <v>15</v>
      </c>
      <c r="E123" s="25" t="s">
        <v>91</v>
      </c>
      <c r="F123" s="24">
        <v>1970</v>
      </c>
      <c r="G123" s="26">
        <v>0.028707870369544253</v>
      </c>
      <c r="H123" s="27">
        <v>11.611217726793194</v>
      </c>
      <c r="I123" s="28">
        <v>0.0035884837961930316</v>
      </c>
      <c r="J123" s="29" t="s">
        <v>221</v>
      </c>
      <c r="K123" s="24">
        <v>27</v>
      </c>
    </row>
    <row r="124" spans="1:11" ht="15">
      <c r="A124" s="6">
        <v>122</v>
      </c>
      <c r="B124" s="1">
        <v>50</v>
      </c>
      <c r="C124" s="2" t="s">
        <v>172</v>
      </c>
      <c r="D124" s="3" t="s">
        <v>73</v>
      </c>
      <c r="E124" s="4" t="s">
        <v>146</v>
      </c>
      <c r="F124" s="3">
        <v>1960</v>
      </c>
      <c r="G124" s="19">
        <v>0.028754166669386905</v>
      </c>
      <c r="H124" s="7">
        <v>11.592522821682616</v>
      </c>
      <c r="I124" s="18">
        <v>0.003594270833673363</v>
      </c>
      <c r="J124" s="5" t="s">
        <v>236</v>
      </c>
      <c r="K124" s="3">
        <v>1</v>
      </c>
    </row>
    <row r="125" spans="1:11" ht="15">
      <c r="A125" s="6">
        <v>123</v>
      </c>
      <c r="B125" s="1">
        <v>152</v>
      </c>
      <c r="C125" s="2" t="s">
        <v>173</v>
      </c>
      <c r="D125" s="3" t="s">
        <v>15</v>
      </c>
      <c r="E125" s="4" t="s">
        <v>39</v>
      </c>
      <c r="F125" s="3">
        <v>1965</v>
      </c>
      <c r="G125" s="19">
        <v>0.028823611115512904</v>
      </c>
      <c r="H125" s="7">
        <v>11.564593069115233</v>
      </c>
      <c r="I125" s="18">
        <v>0.003602951389439113</v>
      </c>
      <c r="J125" s="5" t="s">
        <v>224</v>
      </c>
      <c r="K125" s="3">
        <v>20</v>
      </c>
    </row>
    <row r="126" spans="1:11" ht="15">
      <c r="A126" s="6">
        <v>124</v>
      </c>
      <c r="B126" s="1">
        <v>244</v>
      </c>
      <c r="C126" s="2" t="s">
        <v>174</v>
      </c>
      <c r="D126" s="3" t="s">
        <v>15</v>
      </c>
      <c r="E126" s="4" t="s">
        <v>149</v>
      </c>
      <c r="F126" s="3">
        <v>1966</v>
      </c>
      <c r="G126" s="19">
        <v>0.02898564814677229</v>
      </c>
      <c r="H126" s="7">
        <v>11.499944098039835</v>
      </c>
      <c r="I126" s="18">
        <v>0.0036232060183465364</v>
      </c>
      <c r="J126" s="5" t="s">
        <v>224</v>
      </c>
      <c r="K126" s="3">
        <v>21</v>
      </c>
    </row>
    <row r="127" spans="1:11" ht="15">
      <c r="A127" s="6">
        <v>125</v>
      </c>
      <c r="B127" s="1">
        <v>21</v>
      </c>
      <c r="C127" s="2" t="s">
        <v>175</v>
      </c>
      <c r="D127" s="3" t="s">
        <v>15</v>
      </c>
      <c r="E127" s="4" t="s">
        <v>16</v>
      </c>
      <c r="F127" s="3">
        <v>1968</v>
      </c>
      <c r="G127" s="19">
        <v>0.029008796300331596</v>
      </c>
      <c r="H127" s="7">
        <v>11.490767485913336</v>
      </c>
      <c r="I127" s="18">
        <v>0.0036260995375414495</v>
      </c>
      <c r="J127" s="5" t="s">
        <v>224</v>
      </c>
      <c r="K127" s="3">
        <v>22</v>
      </c>
    </row>
    <row r="128" spans="1:11" ht="15">
      <c r="A128" s="6">
        <v>126</v>
      </c>
      <c r="B128" s="1">
        <v>22</v>
      </c>
      <c r="C128" s="2" t="s">
        <v>176</v>
      </c>
      <c r="D128" s="3" t="s">
        <v>15</v>
      </c>
      <c r="E128" s="4" t="s">
        <v>16</v>
      </c>
      <c r="F128" s="3">
        <v>1986</v>
      </c>
      <c r="G128" s="19">
        <v>0.029356018516409677</v>
      </c>
      <c r="H128" s="7">
        <v>11.354854989855108</v>
      </c>
      <c r="I128" s="18">
        <v>0.0036695023145512096</v>
      </c>
      <c r="J128" s="5" t="s">
        <v>225</v>
      </c>
      <c r="K128" s="3">
        <v>7</v>
      </c>
    </row>
    <row r="129" spans="1:11" ht="15">
      <c r="A129" s="6">
        <v>127</v>
      </c>
      <c r="B129" s="1">
        <v>44</v>
      </c>
      <c r="C129" s="2" t="s">
        <v>177</v>
      </c>
      <c r="D129" s="3" t="s">
        <v>15</v>
      </c>
      <c r="E129" s="4" t="s">
        <v>146</v>
      </c>
      <c r="F129" s="3">
        <v>1957</v>
      </c>
      <c r="G129" s="19">
        <v>0.029356018516409677</v>
      </c>
      <c r="H129" s="7">
        <v>11.354854989855108</v>
      </c>
      <c r="I129" s="18">
        <v>0.0036695023145512096</v>
      </c>
      <c r="J129" s="5" t="s">
        <v>229</v>
      </c>
      <c r="K129" s="3">
        <v>7</v>
      </c>
    </row>
    <row r="130" spans="1:11" ht="15">
      <c r="A130" s="6">
        <v>128</v>
      </c>
      <c r="B130" s="1">
        <v>62</v>
      </c>
      <c r="C130" s="2" t="s">
        <v>178</v>
      </c>
      <c r="D130" s="3" t="s">
        <v>15</v>
      </c>
      <c r="E130" s="4" t="s">
        <v>46</v>
      </c>
      <c r="F130" s="3">
        <v>1972</v>
      </c>
      <c r="G130" s="19">
        <v>0.029390740739472676</v>
      </c>
      <c r="H130" s="7">
        <v>11.341440363415417</v>
      </c>
      <c r="I130" s="18">
        <v>0.0036738425924340845</v>
      </c>
      <c r="J130" s="5" t="s">
        <v>221</v>
      </c>
      <c r="K130" s="3">
        <v>28</v>
      </c>
    </row>
    <row r="131" spans="1:11" ht="15">
      <c r="A131" s="6">
        <v>129</v>
      </c>
      <c r="B131" s="1">
        <v>145</v>
      </c>
      <c r="C131" s="2" t="s">
        <v>179</v>
      </c>
      <c r="D131" s="3" t="s">
        <v>15</v>
      </c>
      <c r="E131" s="4" t="s">
        <v>66</v>
      </c>
      <c r="F131" s="3">
        <v>1946</v>
      </c>
      <c r="G131" s="19">
        <v>0.02941388889303198</v>
      </c>
      <c r="H131" s="7">
        <v>11.332514872329531</v>
      </c>
      <c r="I131" s="18">
        <v>0.0036767361116289976</v>
      </c>
      <c r="J131" s="5" t="s">
        <v>232</v>
      </c>
      <c r="K131" s="3">
        <v>2</v>
      </c>
    </row>
    <row r="132" spans="1:11" ht="15">
      <c r="A132" s="6">
        <v>130</v>
      </c>
      <c r="B132" s="1">
        <v>227</v>
      </c>
      <c r="C132" s="2" t="s">
        <v>180</v>
      </c>
      <c r="D132" s="3" t="s">
        <v>15</v>
      </c>
      <c r="E132" s="4" t="s">
        <v>181</v>
      </c>
      <c r="F132" s="3">
        <v>1978</v>
      </c>
      <c r="G132" s="19">
        <v>0.02944861111609498</v>
      </c>
      <c r="H132" s="7">
        <v>11.319152948138589</v>
      </c>
      <c r="I132" s="18">
        <v>0.0036810763895118725</v>
      </c>
      <c r="J132" s="5" t="s">
        <v>220</v>
      </c>
      <c r="K132" s="3">
        <v>19</v>
      </c>
    </row>
    <row r="133" spans="1:11" ht="15">
      <c r="A133" s="6">
        <v>131</v>
      </c>
      <c r="B133" s="1">
        <v>104</v>
      </c>
      <c r="C133" s="2" t="s">
        <v>182</v>
      </c>
      <c r="D133" s="3" t="s">
        <v>15</v>
      </c>
      <c r="E133" s="4" t="s">
        <v>52</v>
      </c>
      <c r="F133" s="3">
        <v>1974</v>
      </c>
      <c r="G133" s="19">
        <v>0.02965694444719702</v>
      </c>
      <c r="H133" s="7">
        <v>11.239638457253065</v>
      </c>
      <c r="I133" s="18">
        <v>0.0037071180558996275</v>
      </c>
      <c r="J133" s="5" t="s">
        <v>220</v>
      </c>
      <c r="K133" s="3">
        <v>20</v>
      </c>
    </row>
    <row r="134" spans="1:11" ht="15">
      <c r="A134" s="6">
        <v>132</v>
      </c>
      <c r="B134" s="1">
        <v>225</v>
      </c>
      <c r="C134" s="2" t="s">
        <v>183</v>
      </c>
      <c r="D134" s="3" t="s">
        <v>73</v>
      </c>
      <c r="E134" s="4" t="s">
        <v>46</v>
      </c>
      <c r="F134" s="3">
        <v>1977</v>
      </c>
      <c r="G134" s="19">
        <v>0.029807407408952713</v>
      </c>
      <c r="H134" s="7">
        <v>11.182902583913288</v>
      </c>
      <c r="I134" s="18">
        <v>0.003725925926119089</v>
      </c>
      <c r="J134" s="5" t="s">
        <v>231</v>
      </c>
      <c r="K134" s="3">
        <v>3</v>
      </c>
    </row>
    <row r="135" spans="1:11" ht="15">
      <c r="A135" s="6">
        <v>133</v>
      </c>
      <c r="B135" s="1">
        <v>111</v>
      </c>
      <c r="C135" s="2" t="s">
        <v>184</v>
      </c>
      <c r="D135" s="3" t="s">
        <v>73</v>
      </c>
      <c r="E135" s="4" t="s">
        <v>55</v>
      </c>
      <c r="F135" s="3">
        <v>1960</v>
      </c>
      <c r="G135" s="19">
        <v>0.02983055555523606</v>
      </c>
      <c r="H135" s="7">
        <v>11.174224788275003</v>
      </c>
      <c r="I135" s="18">
        <v>0.0037288194444045075</v>
      </c>
      <c r="J135" s="5" t="s">
        <v>236</v>
      </c>
      <c r="K135" s="3">
        <v>2</v>
      </c>
    </row>
    <row r="136" spans="1:11" ht="15">
      <c r="A136" s="6">
        <v>134</v>
      </c>
      <c r="B136" s="1">
        <v>119</v>
      </c>
      <c r="C136" s="2" t="s">
        <v>185</v>
      </c>
      <c r="D136" s="3" t="s">
        <v>73</v>
      </c>
      <c r="E136" s="4" t="s">
        <v>55</v>
      </c>
      <c r="F136" s="3">
        <v>1966</v>
      </c>
      <c r="G136" s="19">
        <v>0.029957870370708406</v>
      </c>
      <c r="H136" s="7">
        <v>11.126736620746351</v>
      </c>
      <c r="I136" s="18">
        <v>0.0037447337963385507</v>
      </c>
      <c r="J136" s="5" t="s">
        <v>233</v>
      </c>
      <c r="K136" s="3">
        <v>4</v>
      </c>
    </row>
    <row r="137" spans="1:11" ht="15">
      <c r="A137" s="6">
        <v>135</v>
      </c>
      <c r="B137" s="1">
        <v>224</v>
      </c>
      <c r="C137" s="2" t="s">
        <v>186</v>
      </c>
      <c r="D137" s="3" t="s">
        <v>15</v>
      </c>
      <c r="E137" s="4" t="s">
        <v>187</v>
      </c>
      <c r="F137" s="3">
        <v>1958</v>
      </c>
      <c r="G137" s="19">
        <v>0.029992592593771406</v>
      </c>
      <c r="H137" s="7">
        <v>11.113855272470078</v>
      </c>
      <c r="I137" s="18">
        <v>0.0037490740742214257</v>
      </c>
      <c r="J137" s="5" t="s">
        <v>229</v>
      </c>
      <c r="K137" s="3">
        <v>8</v>
      </c>
    </row>
    <row r="138" spans="1:11" ht="15">
      <c r="A138" s="6">
        <v>136</v>
      </c>
      <c r="B138" s="1">
        <v>49</v>
      </c>
      <c r="C138" s="2" t="s">
        <v>188</v>
      </c>
      <c r="D138" s="3" t="s">
        <v>15</v>
      </c>
      <c r="E138" s="4" t="s">
        <v>146</v>
      </c>
      <c r="F138" s="3">
        <v>1959</v>
      </c>
      <c r="G138" s="19">
        <v>0.030027314816834405</v>
      </c>
      <c r="H138" s="7">
        <v>11.101003715005996</v>
      </c>
      <c r="I138" s="18">
        <v>0.0037534143521043006</v>
      </c>
      <c r="J138" s="5" t="s">
        <v>228</v>
      </c>
      <c r="K138" s="3">
        <v>8</v>
      </c>
    </row>
    <row r="139" spans="1:11" ht="15">
      <c r="A139" s="6">
        <v>137</v>
      </c>
      <c r="B139" s="1">
        <v>100</v>
      </c>
      <c r="C139" s="2" t="s">
        <v>189</v>
      </c>
      <c r="D139" s="3" t="s">
        <v>73</v>
      </c>
      <c r="E139" s="4" t="s">
        <v>52</v>
      </c>
      <c r="F139" s="3">
        <v>1983</v>
      </c>
      <c r="G139" s="19">
        <v>0.030062037039897405</v>
      </c>
      <c r="H139" s="7">
        <v>11.08818184512725</v>
      </c>
      <c r="I139" s="18">
        <v>0.0037577546299871756</v>
      </c>
      <c r="J139" s="5" t="s">
        <v>237</v>
      </c>
      <c r="K139" s="3">
        <v>1</v>
      </c>
    </row>
    <row r="140" spans="1:11" ht="15">
      <c r="A140" s="6">
        <v>138</v>
      </c>
      <c r="B140" s="1">
        <v>138</v>
      </c>
      <c r="C140" s="2" t="s">
        <v>190</v>
      </c>
      <c r="D140" s="3" t="s">
        <v>15</v>
      </c>
      <c r="E140" s="4" t="s">
        <v>20</v>
      </c>
      <c r="F140" s="3">
        <v>1949</v>
      </c>
      <c r="G140" s="19">
        <v>0.030200925924873445</v>
      </c>
      <c r="H140" s="7">
        <v>11.03718919620277</v>
      </c>
      <c r="I140" s="18">
        <v>0.0037751157406091806</v>
      </c>
      <c r="J140" s="5" t="s">
        <v>230</v>
      </c>
      <c r="K140" s="3">
        <v>4</v>
      </c>
    </row>
    <row r="141" spans="1:11" ht="15">
      <c r="A141" s="6">
        <v>139</v>
      </c>
      <c r="B141" s="1">
        <v>7</v>
      </c>
      <c r="C141" s="2" t="s">
        <v>191</v>
      </c>
      <c r="D141" s="3" t="s">
        <v>73</v>
      </c>
      <c r="E141" s="4" t="s">
        <v>16</v>
      </c>
      <c r="F141" s="3">
        <v>1959</v>
      </c>
      <c r="G141" s="19">
        <v>0.03075648148660548</v>
      </c>
      <c r="H141" s="7">
        <v>10.837824003974603</v>
      </c>
      <c r="I141" s="18">
        <v>0.003844560185825685</v>
      </c>
      <c r="J141" s="5" t="s">
        <v>236</v>
      </c>
      <c r="K141" s="3">
        <v>3</v>
      </c>
    </row>
    <row r="142" spans="1:11" ht="15">
      <c r="A142" s="6">
        <v>140</v>
      </c>
      <c r="B142" s="1">
        <v>18</v>
      </c>
      <c r="C142" s="2" t="s">
        <v>192</v>
      </c>
      <c r="D142" s="3" t="s">
        <v>15</v>
      </c>
      <c r="E142" s="4" t="s">
        <v>16</v>
      </c>
      <c r="F142" s="3">
        <v>1963</v>
      </c>
      <c r="G142" s="19">
        <v>0.030768055556109175</v>
      </c>
      <c r="H142" s="7">
        <v>10.833747122090985</v>
      </c>
      <c r="I142" s="18">
        <v>0.003846006944513647</v>
      </c>
      <c r="J142" s="5" t="s">
        <v>228</v>
      </c>
      <c r="K142" s="3">
        <v>9</v>
      </c>
    </row>
    <row r="143" spans="1:11" ht="15">
      <c r="A143" s="6">
        <v>141</v>
      </c>
      <c r="B143" s="1">
        <v>148</v>
      </c>
      <c r="C143" s="2" t="s">
        <v>193</v>
      </c>
      <c r="D143" s="3" t="s">
        <v>15</v>
      </c>
      <c r="E143" s="4" t="s">
        <v>130</v>
      </c>
      <c r="F143" s="3">
        <v>1977</v>
      </c>
      <c r="G143" s="19">
        <v>0.030791203702392522</v>
      </c>
      <c r="H143" s="7">
        <v>10.825602550491809</v>
      </c>
      <c r="I143" s="18">
        <v>0.0038489004627990653</v>
      </c>
      <c r="J143" s="5" t="s">
        <v>220</v>
      </c>
      <c r="K143" s="3">
        <v>21</v>
      </c>
    </row>
    <row r="144" spans="1:11" ht="15">
      <c r="A144" s="6">
        <v>142</v>
      </c>
      <c r="B144" s="1">
        <v>164</v>
      </c>
      <c r="C144" s="2" t="s">
        <v>194</v>
      </c>
      <c r="D144" s="3" t="s">
        <v>73</v>
      </c>
      <c r="E144" s="4" t="s">
        <v>39</v>
      </c>
      <c r="F144" s="3">
        <v>1972</v>
      </c>
      <c r="G144" s="19">
        <v>0.03099953704077052</v>
      </c>
      <c r="H144" s="7">
        <v>10.752848756900276</v>
      </c>
      <c r="I144" s="18">
        <v>0.003874942130096315</v>
      </c>
      <c r="J144" s="5" t="s">
        <v>234</v>
      </c>
      <c r="K144" s="3">
        <v>3</v>
      </c>
    </row>
    <row r="145" spans="1:11" ht="15">
      <c r="A145" s="6">
        <v>143</v>
      </c>
      <c r="B145" s="1">
        <v>16</v>
      </c>
      <c r="C145" s="2" t="s">
        <v>195</v>
      </c>
      <c r="D145" s="3" t="s">
        <v>15</v>
      </c>
      <c r="E145" s="4" t="s">
        <v>16</v>
      </c>
      <c r="F145" s="3">
        <v>1967</v>
      </c>
      <c r="G145" s="19">
        <v>0.03103425926383352</v>
      </c>
      <c r="H145" s="7">
        <v>10.740818090728233</v>
      </c>
      <c r="I145" s="18">
        <v>0.00387928240797919</v>
      </c>
      <c r="J145" s="5" t="s">
        <v>224</v>
      </c>
      <c r="K145" s="3">
        <v>23</v>
      </c>
    </row>
    <row r="146" spans="1:11" ht="15">
      <c r="A146" s="6">
        <v>144</v>
      </c>
      <c r="B146" s="1">
        <v>43</v>
      </c>
      <c r="C146" s="2" t="s">
        <v>196</v>
      </c>
      <c r="D146" s="3" t="s">
        <v>15</v>
      </c>
      <c r="E146" s="4" t="s">
        <v>146</v>
      </c>
      <c r="F146" s="3">
        <v>1953</v>
      </c>
      <c r="G146" s="19">
        <v>0.031184722225589212</v>
      </c>
      <c r="H146" s="7">
        <v>10.688994787960958</v>
      </c>
      <c r="I146" s="18">
        <v>0.0038980902781986515</v>
      </c>
      <c r="J146" s="5" t="s">
        <v>230</v>
      </c>
      <c r="K146" s="3">
        <v>5</v>
      </c>
    </row>
    <row r="147" spans="1:11" ht="15">
      <c r="A147" s="6">
        <v>145</v>
      </c>
      <c r="B147" s="1">
        <v>71</v>
      </c>
      <c r="C147" s="2" t="s">
        <v>197</v>
      </c>
      <c r="D147" s="3" t="s">
        <v>15</v>
      </c>
      <c r="E147" s="4" t="s">
        <v>75</v>
      </c>
      <c r="F147" s="3">
        <v>1962</v>
      </c>
      <c r="G147" s="19">
        <v>0.031369907410407905</v>
      </c>
      <c r="H147" s="7">
        <v>10.625894714076843</v>
      </c>
      <c r="I147" s="18">
        <v>0.003921238426300988</v>
      </c>
      <c r="J147" s="5" t="s">
        <v>228</v>
      </c>
      <c r="K147" s="3">
        <v>10</v>
      </c>
    </row>
    <row r="148" spans="1:11" ht="15">
      <c r="A148" s="6">
        <v>146</v>
      </c>
      <c r="B148" s="1">
        <v>20</v>
      </c>
      <c r="C148" s="2" t="s">
        <v>198</v>
      </c>
      <c r="D148" s="3" t="s">
        <v>73</v>
      </c>
      <c r="E148" s="4" t="s">
        <v>16</v>
      </c>
      <c r="F148" s="3">
        <v>1970</v>
      </c>
      <c r="G148" s="19">
        <v>0.031508796295383945</v>
      </c>
      <c r="H148" s="7">
        <v>10.579056407247357</v>
      </c>
      <c r="I148" s="18">
        <v>0.003938599536922993</v>
      </c>
      <c r="J148" s="5" t="s">
        <v>234</v>
      </c>
      <c r="K148" s="3">
        <v>4</v>
      </c>
    </row>
    <row r="149" spans="1:11" ht="15">
      <c r="A149" s="6">
        <v>147</v>
      </c>
      <c r="B149" s="1">
        <v>245</v>
      </c>
      <c r="C149" s="2" t="s">
        <v>199</v>
      </c>
      <c r="D149" s="3" t="s">
        <v>73</v>
      </c>
      <c r="E149" s="4" t="s">
        <v>200</v>
      </c>
      <c r="F149" s="3">
        <v>1967</v>
      </c>
      <c r="G149" s="19">
        <v>0.031612962964572944</v>
      </c>
      <c r="H149" s="7">
        <v>10.544197761749926</v>
      </c>
      <c r="I149" s="18">
        <v>0.003951620370571618</v>
      </c>
      <c r="J149" s="5" t="s">
        <v>233</v>
      </c>
      <c r="K149" s="3">
        <v>5</v>
      </c>
    </row>
    <row r="150" spans="1:11" ht="15">
      <c r="A150" s="21">
        <v>148</v>
      </c>
      <c r="B150" s="22">
        <v>33</v>
      </c>
      <c r="C150" s="23" t="s">
        <v>201</v>
      </c>
      <c r="D150" s="24" t="s">
        <v>15</v>
      </c>
      <c r="E150" s="25" t="s">
        <v>91</v>
      </c>
      <c r="F150" s="24">
        <v>1959</v>
      </c>
      <c r="G150" s="26">
        <v>0.03177500000310829</v>
      </c>
      <c r="H150" s="27">
        <v>10.490427483893818</v>
      </c>
      <c r="I150" s="28">
        <v>0.003971875000388536</v>
      </c>
      <c r="J150" s="29" t="s">
        <v>228</v>
      </c>
      <c r="K150" s="24">
        <v>11</v>
      </c>
    </row>
    <row r="151" spans="1:11" ht="15">
      <c r="A151" s="6">
        <v>149</v>
      </c>
      <c r="B151" s="1">
        <v>94</v>
      </c>
      <c r="C151" s="2" t="s">
        <v>202</v>
      </c>
      <c r="D151" s="3" t="s">
        <v>15</v>
      </c>
      <c r="E151" s="4" t="s">
        <v>146</v>
      </c>
      <c r="F151" s="3">
        <v>1959</v>
      </c>
      <c r="G151" s="19">
        <v>0.031832870372454636</v>
      </c>
      <c r="H151" s="7">
        <v>10.471356476284672</v>
      </c>
      <c r="I151" s="18">
        <v>0.0039791087965568295</v>
      </c>
      <c r="J151" s="5" t="s">
        <v>228</v>
      </c>
      <c r="K151" s="3">
        <v>12</v>
      </c>
    </row>
    <row r="152" spans="1:11" ht="15">
      <c r="A152" s="6">
        <v>150</v>
      </c>
      <c r="B152" s="1">
        <v>114</v>
      </c>
      <c r="C152" s="2" t="s">
        <v>203</v>
      </c>
      <c r="D152" s="3" t="s">
        <v>73</v>
      </c>
      <c r="E152" s="4" t="s">
        <v>55</v>
      </c>
      <c r="F152" s="3">
        <v>1968</v>
      </c>
      <c r="G152" s="19">
        <v>0.03202962963405298</v>
      </c>
      <c r="H152" s="7">
        <v>10.407030525852317</v>
      </c>
      <c r="I152" s="18">
        <v>0.004003703704256623</v>
      </c>
      <c r="J152" s="5" t="s">
        <v>233</v>
      </c>
      <c r="K152" s="3">
        <v>6</v>
      </c>
    </row>
    <row r="153" spans="1:11" ht="15">
      <c r="A153" s="6">
        <v>151</v>
      </c>
      <c r="B153" s="1">
        <v>24</v>
      </c>
      <c r="C153" s="2" t="s">
        <v>204</v>
      </c>
      <c r="D153" s="3" t="s">
        <v>73</v>
      </c>
      <c r="E153" s="4" t="s">
        <v>16</v>
      </c>
      <c r="F153" s="3">
        <v>1975</v>
      </c>
      <c r="G153" s="19">
        <v>0.03219166666531237</v>
      </c>
      <c r="H153" s="7">
        <v>10.354646648118766</v>
      </c>
      <c r="I153" s="18">
        <v>0.004023958333164046</v>
      </c>
      <c r="J153" s="5" t="s">
        <v>231</v>
      </c>
      <c r="K153" s="3">
        <v>4</v>
      </c>
    </row>
    <row r="154" spans="1:11" ht="15">
      <c r="A154" s="6">
        <v>152</v>
      </c>
      <c r="B154" s="1">
        <v>140</v>
      </c>
      <c r="C154" s="2" t="s">
        <v>205</v>
      </c>
      <c r="D154" s="3" t="s">
        <v>15</v>
      </c>
      <c r="E154" s="4" t="s">
        <v>206</v>
      </c>
      <c r="F154" s="3">
        <v>1943</v>
      </c>
      <c r="G154" s="19">
        <v>0.03248101851932006</v>
      </c>
      <c r="H154" s="7">
        <v>10.262403967876287</v>
      </c>
      <c r="I154" s="18">
        <v>0.0040601273149150074</v>
      </c>
      <c r="J154" s="5" t="s">
        <v>238</v>
      </c>
      <c r="K154" s="3">
        <v>1</v>
      </c>
    </row>
    <row r="155" spans="1:11" ht="15">
      <c r="A155" s="6">
        <v>153</v>
      </c>
      <c r="B155" s="1">
        <v>195</v>
      </c>
      <c r="C155" s="2" t="s">
        <v>207</v>
      </c>
      <c r="D155" s="3" t="s">
        <v>15</v>
      </c>
      <c r="E155" s="4" t="s">
        <v>130</v>
      </c>
      <c r="F155" s="3">
        <v>1973</v>
      </c>
      <c r="G155" s="19">
        <v>0.032643055557855405</v>
      </c>
      <c r="H155" s="7">
        <v>10.21146236578696</v>
      </c>
      <c r="I155" s="18">
        <v>0.004080381944731926</v>
      </c>
      <c r="J155" s="5" t="s">
        <v>221</v>
      </c>
      <c r="K155" s="3">
        <v>29</v>
      </c>
    </row>
    <row r="156" spans="1:11" ht="15">
      <c r="A156" s="6">
        <v>154</v>
      </c>
      <c r="B156" s="1">
        <v>95</v>
      </c>
      <c r="C156" s="2" t="s">
        <v>208</v>
      </c>
      <c r="D156" s="3" t="s">
        <v>73</v>
      </c>
      <c r="E156" s="4" t="s">
        <v>209</v>
      </c>
      <c r="F156" s="3">
        <v>1957</v>
      </c>
      <c r="G156" s="19">
        <v>0.03277037037332775</v>
      </c>
      <c r="H156" s="7">
        <v>10.171790234163415</v>
      </c>
      <c r="I156" s="18">
        <v>0.004096296296665969</v>
      </c>
      <c r="J156" s="5" t="s">
        <v>239</v>
      </c>
      <c r="K156" s="3">
        <v>1</v>
      </c>
    </row>
    <row r="157" spans="1:11" ht="15">
      <c r="A157" s="6">
        <v>155</v>
      </c>
      <c r="B157" s="1">
        <v>231</v>
      </c>
      <c r="C157" s="2" t="s">
        <v>210</v>
      </c>
      <c r="D157" s="3" t="s">
        <v>15</v>
      </c>
      <c r="E157" s="4" t="s">
        <v>211</v>
      </c>
      <c r="F157" s="3">
        <v>1954</v>
      </c>
      <c r="G157" s="19">
        <v>0.03301342592749279</v>
      </c>
      <c r="H157" s="7">
        <v>10.096902213827535</v>
      </c>
      <c r="I157" s="18">
        <v>0.004126678240936599</v>
      </c>
      <c r="J157" s="5" t="s">
        <v>229</v>
      </c>
      <c r="K157" s="3">
        <v>9</v>
      </c>
    </row>
    <row r="158" spans="1:11" ht="15">
      <c r="A158" s="6">
        <v>156</v>
      </c>
      <c r="B158" s="1">
        <v>161</v>
      </c>
      <c r="C158" s="2" t="s">
        <v>212</v>
      </c>
      <c r="D158" s="3" t="s">
        <v>73</v>
      </c>
      <c r="E158" s="4" t="s">
        <v>39</v>
      </c>
      <c r="F158" s="3">
        <v>1965</v>
      </c>
      <c r="G158" s="19">
        <v>0.033175462966028135</v>
      </c>
      <c r="H158" s="7">
        <v>10.047586485067852</v>
      </c>
      <c r="I158" s="18">
        <v>0.004146932870753517</v>
      </c>
      <c r="J158" s="5" t="s">
        <v>233</v>
      </c>
      <c r="K158" s="3">
        <v>7</v>
      </c>
    </row>
    <row r="159" spans="1:11" ht="15">
      <c r="A159" s="6">
        <v>157</v>
      </c>
      <c r="B159" s="1">
        <v>141</v>
      </c>
      <c r="C159" s="2" t="s">
        <v>213</v>
      </c>
      <c r="D159" s="3" t="s">
        <v>73</v>
      </c>
      <c r="E159" s="4" t="s">
        <v>66</v>
      </c>
      <c r="F159" s="3">
        <v>1966</v>
      </c>
      <c r="G159" s="19">
        <v>0.03347638888953952</v>
      </c>
      <c r="H159" s="7">
        <v>9.957266730089012</v>
      </c>
      <c r="I159" s="18">
        <v>0.00418454861119244</v>
      </c>
      <c r="J159" s="5" t="s">
        <v>233</v>
      </c>
      <c r="K159" s="3">
        <v>8</v>
      </c>
    </row>
    <row r="160" spans="1:11" ht="15">
      <c r="A160" s="6">
        <v>158</v>
      </c>
      <c r="B160" s="1">
        <v>185</v>
      </c>
      <c r="C160" s="2" t="s">
        <v>214</v>
      </c>
      <c r="D160" s="3" t="s">
        <v>15</v>
      </c>
      <c r="E160" s="4" t="s">
        <v>130</v>
      </c>
      <c r="F160" s="3">
        <v>1952</v>
      </c>
      <c r="G160" s="19">
        <v>0.0353629629680654</v>
      </c>
      <c r="H160" s="7">
        <v>9.426057811794523</v>
      </c>
      <c r="I160" s="18">
        <v>0.004420370371008175</v>
      </c>
      <c r="J160" s="5" t="s">
        <v>230</v>
      </c>
      <c r="K160" s="3">
        <v>6</v>
      </c>
    </row>
    <row r="161" spans="1:11" ht="15">
      <c r="A161" s="6">
        <v>159</v>
      </c>
      <c r="B161" s="1">
        <v>48</v>
      </c>
      <c r="C161" s="2" t="s">
        <v>215</v>
      </c>
      <c r="D161" s="3" t="s">
        <v>15</v>
      </c>
      <c r="E161" s="4" t="s">
        <v>146</v>
      </c>
      <c r="F161" s="3">
        <v>1955</v>
      </c>
      <c r="G161" s="19">
        <v>0.035397685183852445</v>
      </c>
      <c r="H161" s="7">
        <v>9.416811624885343</v>
      </c>
      <c r="I161" s="18">
        <v>0.004424710647981556</v>
      </c>
      <c r="J161" s="5" t="s">
        <v>229</v>
      </c>
      <c r="K161" s="3">
        <v>10</v>
      </c>
    </row>
    <row r="162" spans="1:11" ht="15">
      <c r="A162" s="6">
        <v>160</v>
      </c>
      <c r="B162" s="1">
        <v>112</v>
      </c>
      <c r="C162" s="2" t="s">
        <v>216</v>
      </c>
      <c r="D162" s="3" t="s">
        <v>15</v>
      </c>
      <c r="E162" s="4" t="s">
        <v>55</v>
      </c>
      <c r="F162" s="3">
        <v>1943</v>
      </c>
      <c r="G162" s="19">
        <v>0.03560601852223044</v>
      </c>
      <c r="H162" s="7">
        <v>9.361713192538454</v>
      </c>
      <c r="I162" s="18">
        <v>0.004450752315278805</v>
      </c>
      <c r="J162" s="5" t="s">
        <v>238</v>
      </c>
      <c r="K162" s="3">
        <v>2</v>
      </c>
    </row>
    <row r="163" spans="1:11" ht="15">
      <c r="A163" s="6">
        <v>161</v>
      </c>
      <c r="B163" s="1">
        <v>166</v>
      </c>
      <c r="C163" s="2" t="s">
        <v>217</v>
      </c>
      <c r="D163" s="3" t="s">
        <v>73</v>
      </c>
      <c r="E163" s="4" t="s">
        <v>39</v>
      </c>
      <c r="F163" s="3">
        <v>1983</v>
      </c>
      <c r="G163" s="19">
        <v>0.035860648153175134</v>
      </c>
      <c r="H163" s="7">
        <v>9.295240061181653</v>
      </c>
      <c r="I163" s="18">
        <v>0.004482581019146892</v>
      </c>
      <c r="J163" s="5" t="s">
        <v>237</v>
      </c>
      <c r="K163" s="3">
        <v>2</v>
      </c>
    </row>
    <row r="164" spans="1:11" ht="15">
      <c r="A164" s="6">
        <v>162</v>
      </c>
      <c r="B164" s="1">
        <v>106</v>
      </c>
      <c r="C164" s="2" t="s">
        <v>218</v>
      </c>
      <c r="D164" s="3" t="s">
        <v>73</v>
      </c>
      <c r="E164" s="4" t="s">
        <v>52</v>
      </c>
      <c r="F164" s="3">
        <v>1973</v>
      </c>
      <c r="G164" s="19">
        <v>0.03719166666996898</v>
      </c>
      <c r="H164" s="7">
        <v>8.962581222596533</v>
      </c>
      <c r="I164" s="18">
        <v>0.004648958333746123</v>
      </c>
      <c r="J164" s="5" t="s">
        <v>234</v>
      </c>
      <c r="K164" s="3">
        <v>5</v>
      </c>
    </row>
  </sheetData>
  <sheetProtection/>
  <autoFilter ref="A2:K164"/>
  <mergeCells count="1">
    <mergeCell ref="A1:D1"/>
  </mergeCells>
  <conditionalFormatting sqref="J3:J164">
    <cfRule type="expression" priority="23" dxfId="9" stopIfTrue="1">
      <formula>K3=Z3</formula>
    </cfRule>
  </conditionalFormatting>
  <conditionalFormatting sqref="A3:A164">
    <cfRule type="expression" priority="9" dxfId="7" stopIfTrue="1">
      <formula>Q3&gt;0</formula>
    </cfRule>
  </conditionalFormatting>
  <conditionalFormatting sqref="H3:H164">
    <cfRule type="cellIs" priority="7" dxfId="10" operator="equal" stopIfTrue="1">
      <formula>2</formula>
    </cfRule>
    <cfRule type="cellIs" priority="8" dxfId="11" operator="equal" stopIfTrue="1">
      <formula>3</formula>
    </cfRule>
    <cfRule type="cellIs" priority="10" dxfId="12" operator="equal" stopIfTrue="1">
      <formula>1</formula>
    </cfRule>
  </conditionalFormatting>
  <conditionalFormatting sqref="K3:K164">
    <cfRule type="cellIs" priority="1" dxfId="13" operator="equal" stopIfTrue="1">
      <formula>1</formula>
    </cfRule>
    <cfRule type="cellIs" priority="2" dxfId="14" operator="equal" stopIfTrue="1">
      <formula>2</formula>
    </cfRule>
    <cfRule type="cellIs" priority="3" dxfId="14" operator="equal" stopIfTrue="1">
      <formula>3</formula>
    </cfRule>
  </conditionalFormatting>
  <conditionalFormatting sqref="B3:B164">
    <cfRule type="expression" priority="25" dxfId="15" stopIfTrue="1">
      <formula>J3=Y3</formula>
    </cfRule>
  </conditionalFormatting>
  <printOptions/>
  <pageMargins left="0.5118110236220472" right="0.11811023622047245" top="0.3937007874015748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2018-05-26T06:40:23Z</cp:lastPrinted>
  <dcterms:created xsi:type="dcterms:W3CDTF">2016-08-21T19:10:55Z</dcterms:created>
  <dcterms:modified xsi:type="dcterms:W3CDTF">2018-05-26T06:46:13Z</dcterms:modified>
  <cp:category/>
  <cp:version/>
  <cp:contentType/>
  <cp:contentStatus/>
</cp:coreProperties>
</file>